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23" r:id="rId1"/>
    <sheet name="1.1_Pcc_prov_per_cap" sheetId="162" r:id="rId2"/>
    <sheet name="P01" sheetId="22" r:id="rId3"/>
    <sheet name="P02" sheetId="77" r:id="rId4"/>
    <sheet name="P03" sheetId="81" r:id="rId5"/>
    <sheet name="P04" sheetId="84" r:id="rId6"/>
    <sheet name="P05" sheetId="93" r:id="rId7"/>
    <sheet name="P06" sheetId="95" r:id="rId8"/>
    <sheet name="2.1_CI_prov_per_cap" sheetId="161" r:id="rId9"/>
    <sheet name="C01" sheetId="107" r:id="rId10"/>
    <sheet name="C02" sheetId="108" r:id="rId11"/>
    <sheet name="C03" sheetId="112" r:id="rId12"/>
    <sheet name="C04" sheetId="114" r:id="rId13"/>
    <sheet name="C05" sheetId="120" r:id="rId14"/>
    <sheet name="C07" sheetId="122" r:id="rId15"/>
    <sheet name="3.1_VAB_prov_per_cap" sheetId="160" r:id="rId16"/>
    <sheet name="V01" sheetId="127" r:id="rId17"/>
    <sheet name="V02" sheetId="128" r:id="rId18"/>
    <sheet name="V03" sheetId="132" r:id="rId19"/>
    <sheet name="V04" sheetId="134" r:id="rId20"/>
    <sheet name="V05" sheetId="140" r:id="rId21"/>
    <sheet name="V06" sheetId="142" r:id="rId22"/>
    <sheet name="4.1_Pcc_ense_prime_infan_alum" sheetId="165" r:id="rId23"/>
    <sheet name="4.2_Pcc_ense_prima_alum" sheetId="166" r:id="rId24"/>
    <sheet name="4.3_Pcc_ense_secun_alum" sheetId="147" r:id="rId25"/>
    <sheet name="4.4_Pcc_ense_super_alum" sheetId="149" r:id="rId26"/>
    <sheet name="5.Pobla_prov" sheetId="163" r:id="rId27"/>
  </sheets>
  <calcPr calcId="0"/>
</workbook>
</file>

<file path=xl/connections.xml><?xml version="1.0" encoding="utf-8"?>
<connections xmlns="http://schemas.openxmlformats.org/spreadsheetml/2006/main">
  <connection id="1" keepAlive="1" name="Consulta - ECONOMIA_GLOBAL_6" description="Conexión a la consulta 'ECONOMIA_GLOBAL_6' en el libro." type="5" refreshedVersion="0" background="1">
    <dbPr connection="Provider=Microsoft.Mashup.OleDb.1;Data Source=$Workbook$;Location=ECONOMIA_GLOBAL_6;Extended Properties=&quot;&quot;" command="SELECT * FROM [ECONOMIA_GLOBAL_6]"/>
  </connection>
</connections>
</file>

<file path=xl/sharedStrings.xml><?xml version="1.0" encoding="utf-8"?>
<sst xmlns="http://schemas.openxmlformats.org/spreadsheetml/2006/main" count="1925" uniqueCount="186">
  <si>
    <t>Índice</t>
  </si>
  <si>
    <t>Miles de dólares</t>
  </si>
  <si>
    <t>Cuadro N°</t>
  </si>
  <si>
    <t>Contenido</t>
  </si>
  <si>
    <t>Actividades de regulación y administración de servicios de enseñanza</t>
  </si>
  <si>
    <t xml:space="preserve">Provincia </t>
  </si>
  <si>
    <t xml:space="preserve">Actividades de regulación y administración de servicios de enseñanza </t>
  </si>
  <si>
    <t xml:space="preserve">Miles de dólares </t>
  </si>
  <si>
    <t>DPA</t>
  </si>
  <si>
    <t>Valor agregado bruto</t>
  </si>
  <si>
    <t>Actividades de servicios de enseñanza primaria</t>
  </si>
  <si>
    <t xml:space="preserve">Actividades de servicios de enseñanza superior </t>
  </si>
  <si>
    <t xml:space="preserve">Actividades de servicios de otros tipos de enseñanza y de apoyo a la enseñanza </t>
  </si>
  <si>
    <t xml:space="preserve">Actividades de servicios de enseñanza primaria </t>
  </si>
  <si>
    <t>Actividades de servicios de enseñanza superior</t>
  </si>
  <si>
    <t>Actividades de servicios de otros tipos de enseñanza y de apoyo a la enseñanza</t>
  </si>
  <si>
    <t xml:space="preserve">Producción </t>
  </si>
  <si>
    <t>4.1</t>
  </si>
  <si>
    <t>4.2</t>
  </si>
  <si>
    <t>4.3</t>
  </si>
  <si>
    <t>Figura N° 4.1</t>
  </si>
  <si>
    <t>Figura N° 4.2</t>
  </si>
  <si>
    <t>Figura N° 4.3</t>
  </si>
  <si>
    <t>Consumo Intermedio</t>
  </si>
  <si>
    <t xml:space="preserve">Desagregación por industria del Consumo Intermedio  </t>
  </si>
  <si>
    <t>Desagregación por industria del Valor Agregado Bruto</t>
  </si>
  <si>
    <t>DPA</t>
  </si>
  <si>
    <t>Provincia</t>
  </si>
  <si>
    <t>La suma de valores en los gráficos puede no coincidir con el total, debido a redondeos.</t>
  </si>
  <si>
    <t>Producción</t>
  </si>
  <si>
    <t>N° Alumnos</t>
  </si>
  <si>
    <t>Relación</t>
  </si>
  <si>
    <t>Actividades de servicios de enseñanza de primera infancia</t>
  </si>
  <si>
    <t>Actividades de servicios de enseñanza secundaria</t>
  </si>
  <si>
    <t>Figura N° 4.4</t>
  </si>
  <si>
    <t>Producción de las actividades de enseñanza primaria por alumno</t>
  </si>
  <si>
    <t>Producción de las actividades de enseñanza secundaria por alumno</t>
  </si>
  <si>
    <t>Producción de las actividades de enseñanza superior por alumno</t>
  </si>
  <si>
    <t>Producción de las actividades de enseñanza de primera infancia por alumno</t>
  </si>
  <si>
    <t>Miles USD</t>
  </si>
  <si>
    <t>Población</t>
  </si>
  <si>
    <t>1.1</t>
  </si>
  <si>
    <t>2.1</t>
  </si>
  <si>
    <t>3.1</t>
  </si>
  <si>
    <t>Valor agregado bruto de los servicios de enseñanza provincial per cápita</t>
  </si>
  <si>
    <t>Consumo Intermedio de los servicios de enseñanza provincial per cápita</t>
  </si>
  <si>
    <t>Producción de los servicios de enseñanza provincial per cápita</t>
  </si>
  <si>
    <t>Producción provincial per cápita</t>
  </si>
  <si>
    <t>1.2</t>
  </si>
  <si>
    <t>1.2.1</t>
  </si>
  <si>
    <t>1.2.2</t>
  </si>
  <si>
    <t>1.2.3</t>
  </si>
  <si>
    <t>1.2.4</t>
  </si>
  <si>
    <t>1.2.5</t>
  </si>
  <si>
    <t>1.2.6</t>
  </si>
  <si>
    <t>Consumo Intermedio per cápita</t>
  </si>
  <si>
    <t>2.2</t>
  </si>
  <si>
    <t>2.2.1</t>
  </si>
  <si>
    <t>2.2.2</t>
  </si>
  <si>
    <t>2.2.3</t>
  </si>
  <si>
    <t>2.2.4</t>
  </si>
  <si>
    <t>2.2.5</t>
  </si>
  <si>
    <t>2.2.6</t>
  </si>
  <si>
    <t>Valor agregado bruto per cápita</t>
  </si>
  <si>
    <t>3.2</t>
  </si>
  <si>
    <t>3.2.1</t>
  </si>
  <si>
    <t>3.2.2</t>
  </si>
  <si>
    <t>3.2.3</t>
  </si>
  <si>
    <t>3.2.4</t>
  </si>
  <si>
    <t>3.2.5</t>
  </si>
  <si>
    <t>3.2.6</t>
  </si>
  <si>
    <t>Figura N° 1.2.1</t>
  </si>
  <si>
    <t>Figura N° 1.2.2</t>
  </si>
  <si>
    <t>Figura N° 1.2.3</t>
  </si>
  <si>
    <t>Figura N° 1.2.4</t>
  </si>
  <si>
    <t>Figura N° 1.2.6</t>
  </si>
  <si>
    <t>Figura N° 2.1</t>
  </si>
  <si>
    <t>Figura N° 2.2.1</t>
  </si>
  <si>
    <t>Figura N° 2.2.2</t>
  </si>
  <si>
    <t>Figura N° 2.2.3</t>
  </si>
  <si>
    <t>Figura N° 2.2.4</t>
  </si>
  <si>
    <t>Figura N° 2.2.6</t>
  </si>
  <si>
    <t>Figura N° 3.1</t>
  </si>
  <si>
    <t>Figura N° 3.2.1</t>
  </si>
  <si>
    <t>Figura N° 3.2.2</t>
  </si>
  <si>
    <t>Figura N° 3.2.3</t>
  </si>
  <si>
    <t>Figura N° 3.2.4</t>
  </si>
  <si>
    <t>Figura N° 3.2.6</t>
  </si>
  <si>
    <t>4.4</t>
  </si>
  <si>
    <t>Figura N° 1.1</t>
  </si>
  <si>
    <t>Población a nivel provincial</t>
  </si>
  <si>
    <t>INDICADORES PER CÁPITA</t>
  </si>
  <si>
    <t>INDICADORES POR ALUMNO</t>
  </si>
  <si>
    <t>Producción per cápita por industria</t>
  </si>
  <si>
    <t>Producción
(Miles USD)</t>
  </si>
  <si>
    <t>Producción per cápita USD</t>
  </si>
  <si>
    <t>Producción por alumno</t>
  </si>
  <si>
    <t>ANEXOS</t>
  </si>
  <si>
    <t>Figura N° 5</t>
  </si>
  <si>
    <t>Producción de los servicios de enseñanza primaria por alumno</t>
  </si>
  <si>
    <t>Producción de los servicios de enseñanza de primera infancia por alumno</t>
  </si>
  <si>
    <t>Producción de los servicios de enseñanza secundaria por alumno</t>
  </si>
  <si>
    <t>Producción de los servicios de enseñanza superior por alumno</t>
  </si>
  <si>
    <t>Nota:</t>
  </si>
  <si>
    <t>Siguiente</t>
  </si>
  <si>
    <t>Anterior</t>
  </si>
  <si>
    <t>Figura N° 1.2.5</t>
  </si>
  <si>
    <t>Figura N° 2.2.5</t>
  </si>
  <si>
    <t>Figura N° 3.2.5</t>
  </si>
  <si>
    <t xml:space="preserve">Los resultados de las CSE 2021-2022 son semidefinitivos y 2023 provisionales. </t>
  </si>
  <si>
    <r>
      <rPr>
        <b/>
        <sz val="9"/>
        <color rgb="FF505A64"/>
        <rFont val="Century Gothic"/>
        <family val="2"/>
      </rPr>
      <t>Fuente</t>
    </r>
    <r>
      <rPr>
        <b/>
        <sz val="9"/>
        <color rgb="FF505A64"/>
        <rFont val="Calibri"/>
        <family val="2"/>
      </rPr>
      <t>:</t>
    </r>
    <r>
      <rPr>
        <sz val="9"/>
        <color rgb="FF505A64"/>
        <rFont val="Calibri"/>
        <family val="2"/>
      </rPr>
      <t xml:space="preserve"> INEC, Cuentas Satélite de Educación - CSE 2007-2023.</t>
    </r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</si>
  <si>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</si>
  <si>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</si>
  <si>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</si>
  <si>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</si>
  <si>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</si>
  <si>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</si>
  <si>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</si>
  <si>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</si>
  <si>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</si>
  <si>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</si>
  <si>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</si>
  <si>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</si>
  <si>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</si>
  <si>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</si>
  <si>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</si>
  <si>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</si>
  <si>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</si>
  <si>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</si>
  <si>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</si>
  <si>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</si>
  <si>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</si>
  <si>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</si>
  <si>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</si>
  <si>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Ríos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</si>
  <si>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</si>
  <si>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</si>
  <si>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</si>
  <si>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</si>
  <si>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</si>
  <si>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</si>
  <si>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</si>
  <si>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</si>
  <si>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</si>
  <si>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</si>
  <si>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</si>
  <si>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</si>
  <si>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</si>
  <si>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</si>
  <si>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</si>
  <si>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</si>
  <si>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</si>
  <si>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Sucumbíos</t>
  </si>
  <si>
    <t>22</t>
  </si>
  <si>
    <t>Orellana</t>
  </si>
  <si>
    <t>23</t>
  </si>
  <si>
    <t>Santo Domingo de los Tsáchilas</t>
  </si>
  <si>
    <t>24</t>
  </si>
  <si>
    <t>Santa Elena</t>
  </si>
  <si>
    <t/>
  </si>
  <si>
    <t>Total Nacional</t>
  </si>
  <si>
    <t>1</t>
  </si>
  <si>
    <t>AZUAY</t>
  </si>
  <si>
    <t>BOLIVAR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</si>
  <si>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</si>
  <si>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</si>
  <si>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</si>
  <si>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</si>
  <si>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</si>
  <si>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</si>
  <si>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</si>
  <si>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</si>
  <si>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</si>
  <si>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RIOS</t>
  </si>
  <si>
    <t>MANABI</t>
  </si>
  <si>
    <t>MORONA SANTIAGO</t>
  </si>
  <si>
    <t>NAPO</t>
  </si>
  <si>
    <t>PASTAZA</t>
  </si>
  <si>
    <t>PICHINCHA</t>
  </si>
  <si>
    <t>TUNGURAHUA</t>
  </si>
  <si>
    <t>ZAMORA CHINCHIPE</t>
  </si>
  <si>
    <t>GALAPAGOS</t>
  </si>
  <si>
    <t>SUCUMBIOS</t>
  </si>
  <si>
    <t>ORELLANA</t>
  </si>
  <si>
    <t>SANTO DOMINGO DE LOS TSACHILAS</t>
  </si>
  <si>
    <t>SANTA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</si>
</sst>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646480"/>
      <name val="Century Gothic"/>
      <family val="2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sz val="10"/>
      <color rgb="FF505A64"/>
      <name val="Arial"/>
      <family val="2"/>
    </font>
    <font>
      <b/>
      <u/>
      <sz val="12"/>
      <color rgb="FF505A64"/>
      <name val="Century Gothic"/>
      <family val="2"/>
    </font>
    <font>
      <b/>
      <sz val="14"/>
      <color rgb="FF505A64"/>
      <name val="Century Gothic"/>
      <family val="2"/>
    </font>
    <font>
      <sz val="11"/>
      <color rgb="FF505A64"/>
      <name val="Century Gothic"/>
      <family val="2"/>
    </font>
    <font>
      <b/>
      <sz val="11"/>
      <color rgb="FF505A64"/>
      <name val="Century Gothic"/>
      <family val="2"/>
    </font>
    <font>
      <sz val="9"/>
      <color rgb="FF505A64"/>
      <name val="Century Gothic"/>
      <family val="2"/>
    </font>
    <font>
      <sz val="14"/>
      <color rgb="FF505A64"/>
      <name val="Century Gothic"/>
      <family val="2"/>
    </font>
    <font>
      <sz val="11"/>
      <color theme="0"/>
      <name val="Arial"/>
      <family val="2"/>
    </font>
    <font>
      <b/>
      <sz val="9"/>
      <color rgb="FF505A64"/>
      <name val="Century Gothic"/>
      <family val="2"/>
    </font>
    <font>
      <b/>
      <sz val="9"/>
      <color rgb="FF505A64"/>
      <name val="Calibri"/>
      <family val="2"/>
    </font>
    <font>
      <sz val="9"/>
      <color rgb="FF505A6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DDD"/>
        <bgColor indexed="64"/>
      </patternFill>
    </fill>
  </fills>
  <borders count="7">
    <border>
      <left/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/>
      <top style="thin">
        <color rgb="FFE68EA3"/>
      </top>
      <bottom style="thin">
        <color rgb="FFE68EA3"/>
      </bottom>
      <diagonal/>
    </border>
    <border>
      <left/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/>
      <diagonal/>
    </border>
    <border>
      <left style="thin">
        <color rgb="FFE68EA3"/>
      </left>
      <right style="thin">
        <color rgb="FFE68EA3"/>
      </right>
      <top/>
      <bottom style="thin">
        <color rgb="FFE68EA3"/>
      </bottom>
      <diagonal/>
    </border>
    <border>
      <left/>
      <right/>
      <top style="thin">
        <color rgb="FFE68EA3"/>
      </top>
      <bottom style="thin">
        <color rgb="FFE68EA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2" borderId="0" xfId="0" applyFont="1" applyFill="1"/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/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5" fillId="0" borderId="0" xfId="0" applyFont="1"/>
    <xf numFmtId="0" fontId="2" fillId="0" borderId="0" xfId="0" applyFont="1"/>
    <xf numFmtId="3" fontId="6" fillId="0" borderId="0" xfId="0" applyNumberFormat="1" applyFont="1" applyAlignment="1">
      <alignment horizontal="center" vertical="center"/>
    </xf>
    <xf numFmtId="0" fontId="7" fillId="2" borderId="0" xfId="0" applyFont="1" applyFill="1"/>
    <xf numFmtId="3" fontId="8" fillId="2" borderId="0" xfId="0" applyNumberFormat="1" applyFont="1" applyFill="1"/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10" fillId="0" borderId="0" xfId="0" applyFont="1"/>
    <xf numFmtId="0" fontId="11" fillId="2" borderId="0" xfId="0" applyFont="1" applyFill="1"/>
    <xf numFmtId="0" fontId="12" fillId="0" borderId="0" xfId="0" applyFont="1" applyAlignment="1">
      <alignment vertical="center"/>
    </xf>
    <xf numFmtId="0" fontId="6" fillId="0" borderId="0" xfId="0" applyFont="1"/>
    <xf numFmtId="9" fontId="1" fillId="4" borderId="1" xfId="0" applyNumberFormat="1" applyFont="1" applyFill="1" applyBorder="1" applyAlignment="1">
      <alignment horizontal="center" vertical="center"/>
    </xf>
    <xf numFmtId="1" fontId="9" fillId="4" borderId="4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66800" cy="1044000"/>
        </a:xfrm>
        <a:prstGeom prst="rect">
          <a:avLst/>
        </a:prstGeom>
      </xdr:spPr>
    </xdr:pic>
    <xdr:clientData/>
  </xdr:twoCellAnchor>
  <xdr:twoCellAnchor>
    <xdr:from>
      <xdr:col>2</xdr:col>
      <xdr:colOff>927610</xdr:colOff>
      <xdr:row>0</xdr:row>
      <xdr:rowOff>94117</xdr:rowOff>
    </xdr:from>
    <xdr:to>
      <xdr:col>2</xdr:col>
      <xdr:colOff>8052347</xdr:colOff>
      <xdr:row>0</xdr:row>
      <xdr:rowOff>543543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8000000}"/>
            </a:ext>
          </a:extLst>
        </xdr:cNvPr>
        <xdr:cNvSpPr txBox="1"/>
      </xdr:nvSpPr>
      <xdr:spPr>
        <a:xfrm>
          <a:off x="2689735" y="94117"/>
          <a:ext cx="7124737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946545</xdr:colOff>
      <xdr:row>0</xdr:row>
      <xdr:rowOff>495641</xdr:rowOff>
    </xdr:from>
    <xdr:to>
      <xdr:col>2</xdr:col>
      <xdr:colOff>8071282</xdr:colOff>
      <xdr:row>0</xdr:row>
      <xdr:rowOff>871539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9000000}"/>
            </a:ext>
          </a:extLst>
        </xdr:cNvPr>
        <xdr:cNvSpPr txBox="1"/>
      </xdr:nvSpPr>
      <xdr:spPr>
        <a:xfrm>
          <a:off x="2708670" y="495641"/>
          <a:ext cx="7124737" cy="375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 Intermedio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157750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158750</xdr:colOff>
      <xdr:row>0</xdr:row>
      <xdr:rowOff>1044000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4216115</xdr:colOff>
      <xdr:row>0</xdr:row>
      <xdr:rowOff>111578</xdr:rowOff>
    </xdr:from>
    <xdr:to>
      <xdr:col>7</xdr:col>
      <xdr:colOff>788326</xdr:colOff>
      <xdr:row>0</xdr:row>
      <xdr:rowOff>561004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56549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4225525</xdr:colOff>
      <xdr:row>0</xdr:row>
      <xdr:rowOff>513102</xdr:rowOff>
    </xdr:from>
    <xdr:to>
      <xdr:col>7</xdr:col>
      <xdr:colOff>797736</xdr:colOff>
      <xdr:row>0</xdr:row>
      <xdr:rowOff>896393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57490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158750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3977990</xdr:colOff>
      <xdr:row>0</xdr:row>
      <xdr:rowOff>111578</xdr:rowOff>
    </xdr:from>
    <xdr:to>
      <xdr:col>7</xdr:col>
      <xdr:colOff>550201</xdr:colOff>
      <xdr:row>0</xdr:row>
      <xdr:rowOff>561004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32736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3987400</xdr:colOff>
      <xdr:row>0</xdr:row>
      <xdr:rowOff>513102</xdr:rowOff>
    </xdr:from>
    <xdr:to>
      <xdr:col>7</xdr:col>
      <xdr:colOff>559611</xdr:colOff>
      <xdr:row>0</xdr:row>
      <xdr:rowOff>896393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33677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63500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3977990</xdr:colOff>
      <xdr:row>0</xdr:row>
      <xdr:rowOff>111578</xdr:rowOff>
    </xdr:from>
    <xdr:to>
      <xdr:col>6</xdr:col>
      <xdr:colOff>1931326</xdr:colOff>
      <xdr:row>0</xdr:row>
      <xdr:rowOff>561004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32736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3987400</xdr:colOff>
      <xdr:row>0</xdr:row>
      <xdr:rowOff>513102</xdr:rowOff>
    </xdr:from>
    <xdr:to>
      <xdr:col>6</xdr:col>
      <xdr:colOff>1940736</xdr:colOff>
      <xdr:row>0</xdr:row>
      <xdr:rowOff>896393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33677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158750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3977990</xdr:colOff>
      <xdr:row>0</xdr:row>
      <xdr:rowOff>111578</xdr:rowOff>
    </xdr:from>
    <xdr:to>
      <xdr:col>7</xdr:col>
      <xdr:colOff>550201</xdr:colOff>
      <xdr:row>0</xdr:row>
      <xdr:rowOff>561004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32736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3987400</xdr:colOff>
      <xdr:row>0</xdr:row>
      <xdr:rowOff>513102</xdr:rowOff>
    </xdr:from>
    <xdr:to>
      <xdr:col>7</xdr:col>
      <xdr:colOff>559611</xdr:colOff>
      <xdr:row>0</xdr:row>
      <xdr:rowOff>896393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33677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158750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4216115</xdr:colOff>
      <xdr:row>0</xdr:row>
      <xdr:rowOff>111578</xdr:rowOff>
    </xdr:from>
    <xdr:to>
      <xdr:col>7</xdr:col>
      <xdr:colOff>788326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56549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4225525</xdr:colOff>
      <xdr:row>0</xdr:row>
      <xdr:rowOff>513102</xdr:rowOff>
    </xdr:from>
    <xdr:to>
      <xdr:col>7</xdr:col>
      <xdr:colOff>797736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57490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158750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54250" cy="1044000"/>
        </a:xfrm>
        <a:prstGeom prst="rect">
          <a:avLst/>
        </a:prstGeom>
      </xdr:spPr>
    </xdr:pic>
    <xdr:clientData/>
  </xdr:twoCellAnchor>
  <xdr:twoCellAnchor>
    <xdr:from>
      <xdr:col>2</xdr:col>
      <xdr:colOff>3977990</xdr:colOff>
      <xdr:row>0</xdr:row>
      <xdr:rowOff>111578</xdr:rowOff>
    </xdr:from>
    <xdr:to>
      <xdr:col>7</xdr:col>
      <xdr:colOff>550201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532736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3987400</xdr:colOff>
      <xdr:row>0</xdr:row>
      <xdr:rowOff>513102</xdr:rowOff>
    </xdr:from>
    <xdr:to>
      <xdr:col>7</xdr:col>
      <xdr:colOff>559611</xdr:colOff>
      <xdr:row>0</xdr:row>
      <xdr:rowOff>896393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533677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 Agregado Bruto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157750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0</xdr:row>
      <xdr:rowOff>0</xdr:rowOff>
    </xdr:from>
    <xdr:to>
      <xdr:col>25</xdr:col>
      <xdr:colOff>14875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twoCellAnchor>
    <xdr:from>
      <xdr:col>12</xdr:col>
      <xdr:colOff>406115</xdr:colOff>
      <xdr:row>0</xdr:row>
      <xdr:rowOff>111578</xdr:rowOff>
    </xdr:from>
    <xdr:to>
      <xdr:col>20</xdr:col>
      <xdr:colOff>566076</xdr:colOff>
      <xdr:row>0</xdr:row>
      <xdr:rowOff>561004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1685261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12</xdr:col>
      <xdr:colOff>415525</xdr:colOff>
      <xdr:row>0</xdr:row>
      <xdr:rowOff>513102</xdr:rowOff>
    </xdr:from>
    <xdr:to>
      <xdr:col>20</xdr:col>
      <xdr:colOff>575486</xdr:colOff>
      <xdr:row>0</xdr:row>
      <xdr:rowOff>896393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1686202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158750</xdr:colOff>
      <xdr:row>0</xdr:row>
      <xdr:rowOff>0</xdr:rowOff>
    </xdr:from>
    <xdr:to>
      <xdr:col>25</xdr:col>
      <xdr:colOff>14875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0" y="0"/>
          <a:ext cx="13842000" cy="10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157750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twoCellAnchor>
    <xdr:from>
      <xdr:col>12</xdr:col>
      <xdr:colOff>406115</xdr:colOff>
      <xdr:row>0</xdr:row>
      <xdr:rowOff>111578</xdr:rowOff>
    </xdr:from>
    <xdr:to>
      <xdr:col>20</xdr:col>
      <xdr:colOff>566076</xdr:colOff>
      <xdr:row>0</xdr:row>
      <xdr:rowOff>561004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1685261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12</xdr:col>
      <xdr:colOff>415525</xdr:colOff>
      <xdr:row>0</xdr:row>
      <xdr:rowOff>513102</xdr:rowOff>
    </xdr:from>
    <xdr:to>
      <xdr:col>20</xdr:col>
      <xdr:colOff>575486</xdr:colOff>
      <xdr:row>0</xdr:row>
      <xdr:rowOff>896393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1686202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157750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0</xdr:row>
      <xdr:rowOff>0</xdr:rowOff>
    </xdr:from>
    <xdr:to>
      <xdr:col>25</xdr:col>
      <xdr:colOff>14875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twoCellAnchor>
    <xdr:from>
      <xdr:col>12</xdr:col>
      <xdr:colOff>406115</xdr:colOff>
      <xdr:row>0</xdr:row>
      <xdr:rowOff>111578</xdr:rowOff>
    </xdr:from>
    <xdr:to>
      <xdr:col>20</xdr:col>
      <xdr:colOff>566076</xdr:colOff>
      <xdr:row>0</xdr:row>
      <xdr:rowOff>561004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1685261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12</xdr:col>
      <xdr:colOff>415525</xdr:colOff>
      <xdr:row>0</xdr:row>
      <xdr:rowOff>513102</xdr:rowOff>
    </xdr:from>
    <xdr:to>
      <xdr:col>20</xdr:col>
      <xdr:colOff>575486</xdr:colOff>
      <xdr:row>0</xdr:row>
      <xdr:rowOff>896393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1686202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158750</xdr:colOff>
      <xdr:row>0</xdr:row>
      <xdr:rowOff>0</xdr:rowOff>
    </xdr:from>
    <xdr:to>
      <xdr:col>25</xdr:col>
      <xdr:colOff>14875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0" y="0"/>
          <a:ext cx="13842000" cy="10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157750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42000" cy="1044000"/>
        </a:xfrm>
        <a:prstGeom prst="rect">
          <a:avLst/>
        </a:prstGeom>
      </xdr:spPr>
    </xdr:pic>
    <xdr:clientData/>
  </xdr:twoCellAnchor>
  <xdr:twoCellAnchor>
    <xdr:from>
      <xdr:col>2</xdr:col>
      <xdr:colOff>1707865</xdr:colOff>
      <xdr:row>0</xdr:row>
      <xdr:rowOff>111578</xdr:rowOff>
    </xdr:from>
    <xdr:to>
      <xdr:col>5</xdr:col>
      <xdr:colOff>2042451</xdr:colOff>
      <xdr:row>0</xdr:row>
      <xdr:rowOff>561004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3057240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1717275</xdr:colOff>
      <xdr:row>0</xdr:row>
      <xdr:rowOff>513102</xdr:rowOff>
    </xdr:from>
    <xdr:to>
      <xdr:col>5</xdr:col>
      <xdr:colOff>2051861</xdr:colOff>
      <xdr:row>0</xdr:row>
      <xdr:rowOff>896393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3066650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twoCellAnchor>
    <xdr:from>
      <xdr:col>12</xdr:col>
      <xdr:colOff>406115</xdr:colOff>
      <xdr:row>0</xdr:row>
      <xdr:rowOff>111578</xdr:rowOff>
    </xdr:from>
    <xdr:to>
      <xdr:col>20</xdr:col>
      <xdr:colOff>566076</xdr:colOff>
      <xdr:row>0</xdr:row>
      <xdr:rowOff>561004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16852615" y="111578"/>
          <a:ext cx="7525961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12</xdr:col>
      <xdr:colOff>415525</xdr:colOff>
      <xdr:row>0</xdr:row>
      <xdr:rowOff>513102</xdr:rowOff>
    </xdr:from>
    <xdr:to>
      <xdr:col>20</xdr:col>
      <xdr:colOff>575486</xdr:colOff>
      <xdr:row>0</xdr:row>
      <xdr:rowOff>896393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16862025" y="513102"/>
          <a:ext cx="7525961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142874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51624" cy="1044000"/>
        </a:xfrm>
        <a:prstGeom prst="rect">
          <a:avLst/>
        </a:prstGeom>
      </xdr:spPr>
    </xdr:pic>
    <xdr:clientData/>
  </xdr:twoCellAnchor>
  <xdr:twoCellAnchor>
    <xdr:from>
      <xdr:col>2</xdr:col>
      <xdr:colOff>2898490</xdr:colOff>
      <xdr:row>0</xdr:row>
      <xdr:rowOff>111578</xdr:rowOff>
    </xdr:from>
    <xdr:to>
      <xdr:col>5</xdr:col>
      <xdr:colOff>2181340</xdr:colOff>
      <xdr:row>0</xdr:row>
      <xdr:rowOff>561004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4247865" y="111578"/>
          <a:ext cx="6474225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2907900</xdr:colOff>
      <xdr:row>0</xdr:row>
      <xdr:rowOff>513102</xdr:rowOff>
    </xdr:from>
    <xdr:to>
      <xdr:col>5</xdr:col>
      <xdr:colOff>2190750</xdr:colOff>
      <xdr:row>0</xdr:row>
      <xdr:rowOff>896393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4257275" y="513102"/>
          <a:ext cx="6474225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60" zoomScaleNormal="60" workbookViewId="0">
      <pane ySplit="1" topLeftCell="A2" activePane="bottomLeft" state="frozen"/>
      <selection pane="bottomLeft"/>
    </sheetView>
  </sheetViews>
  <sheetFormatPr baseColWidth="10" defaultRowHeight="13.5" x14ac:dyDescent="0.25"/>
  <cols>
    <col min="1" max="1" width="10.7109375" customWidth="1"/>
    <col min="2" max="2" width="14.85546875" customWidth="1"/>
    <col min="3" max="3" width="150.7109375" customWidth="1"/>
    <col min="4" max="4" width="10.7109375" customWidth="1"/>
    <col min="5" max="5" width="11.5703125" hidden="1" customWidth="1"/>
    <col min="6" max="7" width="11.42578125" hidden="1" customWidth="1"/>
  </cols>
  <sheetData>
    <row r="1" spans="1:5" ht="85.15" customHeight="1" x14ac:dyDescent="0.25"/>
    <row r="2" spans="1:5" ht="21" customHeight="1" x14ac:dyDescent="0.3">
      <c r="C2" s="3"/>
    </row>
    <row r="3" spans="1:5" ht="29.25" customHeight="1" x14ac:dyDescent="0.25">
      <c r="B3" s="4" t="s">
        <v>2</v>
      </c>
      <c r="C3" s="4" t="s">
        <v>3</v>
      </c>
      <c r="E3" s="5"/>
    </row>
    <row r="4" spans="1:5" ht="33" customHeight="1" x14ac:dyDescent="0.25">
      <c r="B4" s="27" t="s">
        <v>91</v>
      </c>
      <c r="C4" s="28"/>
      <c r="E4" s="5"/>
    </row>
    <row r="5" spans="1:5" ht="33" customHeight="1" x14ac:dyDescent="0.25">
      <c r="B5" s="6">
        <v>1</v>
      </c>
      <c r="C5" s="7" t="s">
        <v>29</v>
      </c>
      <c r="E5" s="5"/>
    </row>
    <row r="6" spans="1:5" ht="33" customHeight="1" x14ac:dyDescent="0.25">
      <c r="B6" s="8" t="s">
        <v>41</v>
      </c>
      <c r="C6" s="9" t="s">
        <v>47</v>
      </c>
      <c r="E6" s="5"/>
    </row>
    <row r="7" spans="1:5" ht="34.5" customHeight="1" x14ac:dyDescent="0.25">
      <c r="A7" s="10"/>
      <c r="B7" s="6" t="s">
        <v>48</v>
      </c>
      <c r="C7" s="7" t="s">
        <v>93</v>
      </c>
      <c r="E7" s="5"/>
    </row>
    <row r="8" spans="1:5" ht="34.5" customHeight="1" x14ac:dyDescent="0.25">
      <c r="A8" s="10"/>
      <c r="B8" s="8" t="s">
        <v>49</v>
      </c>
      <c r="C8" s="9" t="s">
        <v>4</v>
      </c>
      <c r="E8" s="5"/>
    </row>
    <row r="9" spans="1:5" ht="34.5" customHeight="1" x14ac:dyDescent="0.25">
      <c r="A9" s="10"/>
      <c r="B9" s="8" t="s">
        <v>50</v>
      </c>
      <c r="C9" s="9" t="s">
        <v>32</v>
      </c>
      <c r="E9" s="5"/>
    </row>
    <row r="10" spans="1:5" ht="34.5" customHeight="1" x14ac:dyDescent="0.25">
      <c r="A10" s="10"/>
      <c r="B10" s="8" t="s">
        <v>51</v>
      </c>
      <c r="C10" s="9" t="s">
        <v>10</v>
      </c>
      <c r="E10" s="5"/>
    </row>
    <row r="11" spans="1:5" ht="34.5" customHeight="1" x14ac:dyDescent="0.25">
      <c r="A11" s="10"/>
      <c r="B11" s="8" t="s">
        <v>52</v>
      </c>
      <c r="C11" s="9" t="s">
        <v>33</v>
      </c>
      <c r="E11" s="5"/>
    </row>
    <row r="12" spans="1:5" ht="34.5" customHeight="1" x14ac:dyDescent="0.25">
      <c r="A12" s="10"/>
      <c r="B12" s="8" t="s">
        <v>53</v>
      </c>
      <c r="C12" s="9" t="s">
        <v>11</v>
      </c>
      <c r="E12" s="5"/>
    </row>
    <row r="13" spans="1:5" ht="34.5" customHeight="1" x14ac:dyDescent="0.25">
      <c r="A13" s="10"/>
      <c r="B13" s="8" t="s">
        <v>54</v>
      </c>
      <c r="C13" s="9" t="s">
        <v>12</v>
      </c>
      <c r="E13" s="5"/>
    </row>
    <row r="14" spans="1:5" ht="34.5" customHeight="1" x14ac:dyDescent="0.25">
      <c r="A14" s="10"/>
      <c r="B14" s="6">
        <v>2</v>
      </c>
      <c r="C14" s="7" t="s">
        <v>23</v>
      </c>
      <c r="E14" s="5"/>
    </row>
    <row r="15" spans="1:5" ht="34.5" customHeight="1" x14ac:dyDescent="0.25">
      <c r="A15" s="10"/>
      <c r="B15" s="8" t="s">
        <v>42</v>
      </c>
      <c r="C15" s="9" t="s">
        <v>55</v>
      </c>
      <c r="E15" s="5"/>
    </row>
    <row r="16" spans="1:5" ht="34.5" customHeight="1" x14ac:dyDescent="0.25">
      <c r="A16" s="10"/>
      <c r="B16" s="6" t="s">
        <v>56</v>
      </c>
      <c r="C16" s="7" t="s">
        <v>24</v>
      </c>
      <c r="E16" s="5"/>
    </row>
    <row r="17" spans="1:5" ht="34.5" customHeight="1" x14ac:dyDescent="0.25">
      <c r="A17" s="10"/>
      <c r="B17" s="8" t="s">
        <v>57</v>
      </c>
      <c r="C17" s="9" t="s">
        <v>4</v>
      </c>
      <c r="E17" s="5"/>
    </row>
    <row r="18" spans="1:5" ht="34.5" customHeight="1" x14ac:dyDescent="0.25">
      <c r="A18" s="10"/>
      <c r="B18" s="8" t="s">
        <v>58</v>
      </c>
      <c r="C18" s="9" t="s">
        <v>32</v>
      </c>
      <c r="E18" s="5"/>
    </row>
    <row r="19" spans="1:5" ht="34.5" customHeight="1" x14ac:dyDescent="0.25">
      <c r="A19" s="10"/>
      <c r="B19" s="8" t="s">
        <v>59</v>
      </c>
      <c r="C19" s="9" t="s">
        <v>13</v>
      </c>
      <c r="E19" s="5"/>
    </row>
    <row r="20" spans="1:5" ht="34.5" customHeight="1" x14ac:dyDescent="0.25">
      <c r="A20" s="10"/>
      <c r="B20" s="8" t="s">
        <v>60</v>
      </c>
      <c r="C20" s="9" t="s">
        <v>33</v>
      </c>
      <c r="E20" s="5"/>
    </row>
    <row r="21" spans="1:5" ht="34.5" customHeight="1" x14ac:dyDescent="0.25">
      <c r="B21" s="8" t="s">
        <v>61</v>
      </c>
      <c r="C21" s="9" t="s">
        <v>14</v>
      </c>
    </row>
    <row r="22" spans="1:5" ht="34.5" customHeight="1" x14ac:dyDescent="0.25">
      <c r="B22" s="8" t="s">
        <v>62</v>
      </c>
      <c r="C22" s="9" t="s">
        <v>15</v>
      </c>
    </row>
    <row r="23" spans="1:5" ht="34.5" customHeight="1" x14ac:dyDescent="0.25">
      <c r="B23" s="6">
        <v>3</v>
      </c>
      <c r="C23" s="7" t="s">
        <v>9</v>
      </c>
    </row>
    <row r="24" spans="1:5" ht="34.5" customHeight="1" x14ac:dyDescent="0.25">
      <c r="B24" s="8" t="s">
        <v>43</v>
      </c>
      <c r="C24" s="9" t="s">
        <v>63</v>
      </c>
    </row>
    <row r="25" spans="1:5" ht="34.5" customHeight="1" x14ac:dyDescent="0.25">
      <c r="B25" s="6" t="s">
        <v>64</v>
      </c>
      <c r="C25" s="7" t="s">
        <v>25</v>
      </c>
    </row>
    <row r="26" spans="1:5" ht="34.5" customHeight="1" x14ac:dyDescent="0.25">
      <c r="B26" s="8" t="s">
        <v>65</v>
      </c>
      <c r="C26" s="9" t="s">
        <v>4</v>
      </c>
    </row>
    <row r="27" spans="1:5" ht="34.5" customHeight="1" x14ac:dyDescent="0.25">
      <c r="B27" s="8" t="s">
        <v>66</v>
      </c>
      <c r="C27" s="9" t="s">
        <v>32</v>
      </c>
    </row>
    <row r="28" spans="1:5" ht="34.5" customHeight="1" x14ac:dyDescent="0.25">
      <c r="B28" s="8" t="s">
        <v>67</v>
      </c>
      <c r="C28" s="9" t="s">
        <v>10</v>
      </c>
    </row>
    <row r="29" spans="1:5" ht="34.5" customHeight="1" x14ac:dyDescent="0.25">
      <c r="B29" s="8" t="s">
        <v>68</v>
      </c>
      <c r="C29" s="9" t="s">
        <v>33</v>
      </c>
    </row>
    <row r="30" spans="1:5" ht="34.5" customHeight="1" x14ac:dyDescent="0.25">
      <c r="B30" s="8" t="s">
        <v>69</v>
      </c>
      <c r="C30" s="9" t="s">
        <v>14</v>
      </c>
    </row>
    <row r="31" spans="1:5" ht="34.5" customHeight="1" x14ac:dyDescent="0.25">
      <c r="B31" s="8" t="s">
        <v>70</v>
      </c>
      <c r="C31" s="9" t="s">
        <v>15</v>
      </c>
    </row>
    <row r="32" spans="1:5" ht="34.5" customHeight="1" x14ac:dyDescent="0.25">
      <c r="B32" s="27" t="s">
        <v>92</v>
      </c>
      <c r="C32" s="28"/>
    </row>
    <row r="33" spans="2:3" ht="34.5" customHeight="1" x14ac:dyDescent="0.25">
      <c r="B33" s="6">
        <v>4</v>
      </c>
      <c r="C33" s="7" t="s">
        <v>96</v>
      </c>
    </row>
    <row r="34" spans="2:3" ht="34.5" customHeight="1" x14ac:dyDescent="0.25">
      <c r="B34" s="8" t="s">
        <v>17</v>
      </c>
      <c r="C34" s="9" t="s">
        <v>38</v>
      </c>
    </row>
    <row r="35" spans="2:3" ht="34.5" customHeight="1" x14ac:dyDescent="0.25">
      <c r="B35" s="8" t="s">
        <v>18</v>
      </c>
      <c r="C35" s="9" t="s">
        <v>35</v>
      </c>
    </row>
    <row r="36" spans="2:3" ht="34.5" customHeight="1" x14ac:dyDescent="0.25">
      <c r="B36" s="8" t="s">
        <v>19</v>
      </c>
      <c r="C36" s="9" t="s">
        <v>36</v>
      </c>
    </row>
    <row r="37" spans="2:3" ht="34.5" customHeight="1" x14ac:dyDescent="0.25">
      <c r="B37" s="8" t="s">
        <v>88</v>
      </c>
      <c r="C37" s="9" t="s">
        <v>37</v>
      </c>
    </row>
    <row r="38" spans="2:3" ht="34.5" customHeight="1" x14ac:dyDescent="0.25">
      <c r="B38" s="27" t="s">
        <v>97</v>
      </c>
      <c r="C38" s="28"/>
    </row>
    <row r="39" spans="2:3" ht="34.5" customHeight="1" x14ac:dyDescent="0.25">
      <c r="B39" s="8">
        <v>5</v>
      </c>
      <c r="C39" s="9" t="s">
        <v>90</v>
      </c>
    </row>
    <row r="41" spans="2:3" ht="13.5" customHeight="1" x14ac:dyDescent="0.25">
      <c r="B41" s="1" t="s">
        <v>103</v>
      </c>
      <c r="C41" s="2" t="s">
        <v>109</v>
      </c>
    </row>
    <row r="42" spans="2:3" ht="13.5" customHeight="1" x14ac:dyDescent="0.25">
      <c r="C42" s="2" t="s">
        <v>28</v>
      </c>
    </row>
  </sheetData>
  <mergeCells count="3">
    <mergeCell ref="B38:C38"/>
    <mergeCell ref="B4:C4"/>
    <mergeCell ref="B32:C32"/>
  </mergeCells>
  <conditionalFormatting sqref="B4">
    <cfRule type="containsText" dxfId="168" priority="3" stopIfTrue="1" operator="containsText" text="isflsh">
      <formula>NOT(ISERROR(SEARCH("isflsh",B4)))</formula>
    </cfRule>
  </conditionalFormatting>
  <conditionalFormatting sqref="B32">
    <cfRule type="containsText" dxfId="167" priority="2" stopIfTrue="1" operator="containsText" text="isflsh">
      <formula>NOT(ISERROR(SEARCH("isflsh",B32)))</formula>
    </cfRule>
  </conditionalFormatting>
  <conditionalFormatting sqref="B38">
    <cfRule type="containsText" dxfId="166" priority="1" stopIfTrue="1" operator="containsText" text="isflsh">
      <formula>NOT(ISERROR(SEARCH("isflsh",B38)))</formula>
    </cfRule>
  </conditionalFormatting>
  <conditionalFormatting sqref="B3:C3">
    <cfRule type="containsText" dxfId="165" priority="7" stopIfTrue="1" operator="containsText" text="isflsh">
      <formula>NOT(ISERROR(SEARCH("isflsh",B3)))</formula>
    </cfRule>
  </conditionalFormatting>
  <hyperlinks>
    <hyperlink ref="C13" location="'P06'!A1" display="Actividades de servicios de otros tipos de enseñanza y de apoyo a la enseñanza "/>
    <hyperlink ref="C12" location="'P05'!A1" display="Actividades de servicios de enseñanza superior "/>
    <hyperlink ref="C11" location="'P04'!A1" display="Actividades de servicios de enseñanza secundaria"/>
    <hyperlink ref="C10" location="'P03'!A1" display="Actividades de servicios de enseñanza primaria"/>
    <hyperlink ref="C9" location="'P02'!A1" display="Actividades de servicios de enseñanza de primera infancia"/>
    <hyperlink ref="C8" location="'P01'!A1" display="Actividades de regulación y administración de servicios de enseñanza"/>
    <hyperlink ref="C22" location="'C07'!A1" display="Actividades de servicios de otros tipos de enseñanza y de apoyo a la enseñanza"/>
    <hyperlink ref="C21" location="'C05'!A1" display="Actividades de servicios de enseñanza superior"/>
    <hyperlink ref="C20" location="'C04'!A1" display="Actividades de servicios de enseñanza secundaria"/>
    <hyperlink ref="C18" location="'C02'!A1" display="Actividades de servicios de enseñanza de primera infancia"/>
    <hyperlink ref="C17" location="'C01'!A1" display="Actividades de regulación y administración de servicios de enseñanza"/>
    <hyperlink ref="C31" location="'V06'!A1" display="Actividades de servicios de otros tipos de enseñanza y de apoyo a la enseñanza"/>
    <hyperlink ref="C30" location="'V05'!A1" display="Actividades de servicios de enseñanza superior"/>
    <hyperlink ref="C29" location="'V04'!A1" display="Actividades de servicios de enseñanza secundaria"/>
    <hyperlink ref="C28" location="'V03'!A1" display="Actividades de servicios de enseñanza primaria"/>
    <hyperlink ref="C27" location="'V02'!A1" display="Actividades de servicios de enseñanza de primera infancia"/>
    <hyperlink ref="C26" location="'V01'!A1" display="Actividades de regulación y administración de servicios de enseñanza"/>
    <hyperlink ref="C19" location="'C03'!A1" display="Actividades de servicios de enseñanza primaria "/>
    <hyperlink ref="C35" location="'4.2_Pcc_ense_prima_alum'!A1" display="Producción de las actividades de enseñanza primaria por alumno"/>
    <hyperlink ref="C36" location="'4.3_Pcc_ense_secun_alum'!A1" display="Producción de las actividades de enseñanza secundaria por alumno"/>
    <hyperlink ref="C37" location="'4.4_Pcc_ense_super_alum'!A1" display="Producción de las actividades de enseñanza superior por alumno"/>
    <hyperlink ref="C34" location="'4.1_Pcc_ense_prime_infan_alum'!A1" display="Producción de las actividades de enseñanza de primera infancia por alumno"/>
    <hyperlink ref="C6" location="'1.1_Pcc_prov_per_cap'!A1" display="Producción provincial per cápita"/>
    <hyperlink ref="C15" location="'2.1_CI_prov_per_cap'!A1" display="Consumo Intermedio per cápita"/>
    <hyperlink ref="C24" location="'3.1_VAB_prov_per_cap'!A1" display="Valor agregado bruto per cápita"/>
    <hyperlink ref="C39" location="'5.Pobla_prov'!A1" display="Población a nivel provincial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55" workbookViewId="0">
      <pane ySplit="2" topLeftCell="A3" activePane="bottomLeft" state="frozen"/>
      <selection pane="bottomLeft" activeCell="C12" sqref="C1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1.7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104</v>
      </c>
    </row>
    <row r="3" spans="2:18" ht="22.15" customHeight="1" x14ac:dyDescent="0.25">
      <c r="C3" s="13" t="s">
        <v>89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46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1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39</v>
      </c>
      <c r="H7" s="16" t="s">
        <v>40</v>
      </c>
      <c r="I7" s="15" t="s">
        <v>39</v>
      </c>
      <c r="J7" s="16" t="s">
        <v>40</v>
      </c>
      <c r="K7" s="15" t="s">
        <v>39</v>
      </c>
      <c r="L7" s="16" t="s">
        <v>40</v>
      </c>
      <c r="M7" s="15" t="s">
        <v>39</v>
      </c>
      <c r="N7" s="16" t="s">
        <v>40</v>
      </c>
      <c r="O7" s="15" t="s">
        <v>39</v>
      </c>
      <c r="P7" s="16" t="s">
        <v>40</v>
      </c>
      <c r="Q7" s="15" t="s">
        <v>39</v>
      </c>
      <c r="R7" s="16" t="s">
        <v>40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491</v>
      </c>
      <c r="H8" s="18">
        <v>853070</v>
      </c>
      <c r="I8" s="18">
        <v>508</v>
      </c>
      <c r="J8" s="18">
        <v>867239</v>
      </c>
      <c r="K8" s="18">
        <v>456</v>
      </c>
      <c r="L8" s="18">
        <v>881394</v>
      </c>
      <c r="M8" s="18">
        <v>505</v>
      </c>
      <c r="N8" s="18">
        <v>825773</v>
      </c>
      <c r="O8" s="18">
        <v>515</v>
      </c>
      <c r="P8" s="18">
        <v>826246</v>
      </c>
      <c r="Q8" s="18">
        <v>539</v>
      </c>
      <c r="R8" s="18">
        <v>828172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421</v>
      </c>
      <c r="H9" s="18">
        <v>206771</v>
      </c>
      <c r="I9" s="18">
        <v>445</v>
      </c>
      <c r="J9" s="18">
        <v>208384</v>
      </c>
      <c r="K9" s="18">
        <v>427</v>
      </c>
      <c r="L9" s="18">
        <v>209933</v>
      </c>
      <c r="M9" s="18">
        <v>378</v>
      </c>
      <c r="N9" s="18">
        <v>206608</v>
      </c>
      <c r="O9" s="18">
        <v>413</v>
      </c>
      <c r="P9" s="18">
        <v>205544</v>
      </c>
      <c r="Q9" s="18">
        <v>439</v>
      </c>
      <c r="R9" s="18">
        <v>204819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416</v>
      </c>
      <c r="H10" s="18">
        <v>272236</v>
      </c>
      <c r="I10" s="18">
        <v>453</v>
      </c>
      <c r="J10" s="18">
        <v>276819</v>
      </c>
      <c r="K10" s="18">
        <v>398</v>
      </c>
      <c r="L10" s="18">
        <v>281396</v>
      </c>
      <c r="M10" s="18">
        <v>451</v>
      </c>
      <c r="N10" s="18">
        <v>237790</v>
      </c>
      <c r="O10" s="18">
        <v>463</v>
      </c>
      <c r="P10" s="18">
        <v>237584</v>
      </c>
      <c r="Q10" s="18">
        <v>493</v>
      </c>
      <c r="R10" s="18">
        <v>237527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423</v>
      </c>
      <c r="H11" s="18">
        <v>184136</v>
      </c>
      <c r="I11" s="18">
        <v>454</v>
      </c>
      <c r="J11" s="18">
        <v>185523</v>
      </c>
      <c r="K11" s="18">
        <v>403</v>
      </c>
      <c r="L11" s="18">
        <v>186869</v>
      </c>
      <c r="M11" s="18">
        <v>394</v>
      </c>
      <c r="N11" s="18">
        <v>182445</v>
      </c>
      <c r="O11" s="18">
        <v>414</v>
      </c>
      <c r="P11" s="18">
        <v>180776</v>
      </c>
      <c r="Q11" s="18">
        <v>455</v>
      </c>
      <c r="R11" s="18">
        <v>179142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401</v>
      </c>
      <c r="H12" s="18">
        <v>476428</v>
      </c>
      <c r="I12" s="18">
        <v>418</v>
      </c>
      <c r="J12" s="18">
        <v>482615</v>
      </c>
      <c r="K12" s="18">
        <v>351</v>
      </c>
      <c r="L12" s="18">
        <v>488716</v>
      </c>
      <c r="M12" s="18">
        <v>429</v>
      </c>
      <c r="N12" s="18">
        <v>475870</v>
      </c>
      <c r="O12" s="18">
        <v>364</v>
      </c>
      <c r="P12" s="18">
        <v>480270</v>
      </c>
      <c r="Q12" s="18">
        <v>384</v>
      </c>
      <c r="R12" s="18">
        <v>484792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528</v>
      </c>
      <c r="H13" s="18">
        <v>515417</v>
      </c>
      <c r="I13" s="18">
        <v>547</v>
      </c>
      <c r="J13" s="18">
        <v>519777</v>
      </c>
      <c r="K13" s="18">
        <v>490</v>
      </c>
      <c r="L13" s="18">
        <v>524004</v>
      </c>
      <c r="M13" s="18">
        <v>501</v>
      </c>
      <c r="N13" s="18">
        <v>495781</v>
      </c>
      <c r="O13" s="18">
        <v>534</v>
      </c>
      <c r="P13" s="18">
        <v>493084</v>
      </c>
      <c r="Q13" s="18">
        <v>558</v>
      </c>
      <c r="R13" s="18">
        <v>490774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345</v>
      </c>
      <c r="H14" s="18">
        <v>698545</v>
      </c>
      <c r="I14" s="18">
        <v>366</v>
      </c>
      <c r="J14" s="18">
        <v>707204</v>
      </c>
      <c r="K14" s="18">
        <v>320</v>
      </c>
      <c r="L14" s="18">
        <v>715751</v>
      </c>
      <c r="M14" s="18">
        <v>293</v>
      </c>
      <c r="N14" s="18">
        <v>738399</v>
      </c>
      <c r="O14" s="18">
        <v>316</v>
      </c>
      <c r="P14" s="18">
        <v>741473</v>
      </c>
      <c r="Q14" s="18">
        <v>332</v>
      </c>
      <c r="R14" s="18">
        <v>744811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392</v>
      </c>
      <c r="H15" s="18">
        <v>626626</v>
      </c>
      <c r="I15" s="18">
        <v>357</v>
      </c>
      <c r="J15" s="18">
        <v>635227</v>
      </c>
      <c r="K15" s="18">
        <v>325</v>
      </c>
      <c r="L15" s="18">
        <v>643654</v>
      </c>
      <c r="M15" s="18">
        <v>345</v>
      </c>
      <c r="N15" s="18">
        <v>593324</v>
      </c>
      <c r="O15" s="18">
        <v>387</v>
      </c>
      <c r="P15" s="18">
        <v>595674</v>
      </c>
      <c r="Q15" s="18">
        <v>399</v>
      </c>
      <c r="R15" s="18">
        <v>598430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357</v>
      </c>
      <c r="H16" s="18">
        <v>4267893</v>
      </c>
      <c r="I16" s="18">
        <v>358</v>
      </c>
      <c r="J16" s="18">
        <v>4327845</v>
      </c>
      <c r="K16" s="18">
        <v>306</v>
      </c>
      <c r="L16" s="18">
        <v>4387434</v>
      </c>
      <c r="M16" s="18">
        <v>306</v>
      </c>
      <c r="N16" s="18">
        <v>4601037</v>
      </c>
      <c r="O16" s="18">
        <v>320</v>
      </c>
      <c r="P16" s="18">
        <v>4643432</v>
      </c>
      <c r="Q16" s="18">
        <v>336</v>
      </c>
      <c r="R16" s="18">
        <v>4690613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518</v>
      </c>
      <c r="H17" s="18">
        <v>463957</v>
      </c>
      <c r="I17" s="18">
        <v>530</v>
      </c>
      <c r="J17" s="18">
        <v>470129</v>
      </c>
      <c r="K17" s="18">
        <v>467</v>
      </c>
      <c r="L17" s="18">
        <v>476257</v>
      </c>
      <c r="M17" s="18">
        <v>460</v>
      </c>
      <c r="N17" s="18">
        <v>482224</v>
      </c>
      <c r="O17" s="18">
        <v>472</v>
      </c>
      <c r="P17" s="18">
        <v>485913</v>
      </c>
      <c r="Q17" s="18">
        <v>512</v>
      </c>
      <c r="R17" s="18">
        <v>489961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610</v>
      </c>
      <c r="H18" s="18">
        <v>511184</v>
      </c>
      <c r="I18" s="18">
        <v>647</v>
      </c>
      <c r="J18" s="18">
        <v>516231</v>
      </c>
      <c r="K18" s="18">
        <v>574</v>
      </c>
      <c r="L18" s="18">
        <v>521154</v>
      </c>
      <c r="M18" s="18">
        <v>592</v>
      </c>
      <c r="N18" s="18">
        <v>496526</v>
      </c>
      <c r="O18" s="18">
        <v>621</v>
      </c>
      <c r="P18" s="18">
        <v>496194</v>
      </c>
      <c r="Q18" s="18">
        <v>650</v>
      </c>
      <c r="R18" s="18">
        <v>496685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300</v>
      </c>
      <c r="H19" s="18">
        <v>899632</v>
      </c>
      <c r="I19" s="18">
        <v>297</v>
      </c>
      <c r="J19" s="18">
        <v>910770</v>
      </c>
      <c r="K19" s="18">
        <v>267</v>
      </c>
      <c r="L19" s="18">
        <v>921763</v>
      </c>
      <c r="M19" s="18">
        <v>245</v>
      </c>
      <c r="N19" s="18">
        <v>948792</v>
      </c>
      <c r="O19" s="18">
        <v>262</v>
      </c>
      <c r="P19" s="18">
        <v>953060</v>
      </c>
      <c r="Q19" s="18">
        <v>287</v>
      </c>
      <c r="R19" s="18">
        <v>959805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398</v>
      </c>
      <c r="H20" s="18">
        <v>1537090</v>
      </c>
      <c r="I20" s="18">
        <v>372</v>
      </c>
      <c r="J20" s="18">
        <v>1549796</v>
      </c>
      <c r="K20" s="18">
        <v>340</v>
      </c>
      <c r="L20" s="18">
        <v>1562079</v>
      </c>
      <c r="M20" s="18">
        <v>323</v>
      </c>
      <c r="N20" s="18">
        <v>1659426</v>
      </c>
      <c r="O20" s="18">
        <v>343</v>
      </c>
      <c r="P20" s="18">
        <v>1670700</v>
      </c>
      <c r="Q20" s="18">
        <v>381</v>
      </c>
      <c r="R20" s="18">
        <v>1684317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469</v>
      </c>
      <c r="H21" s="18">
        <v>188028</v>
      </c>
      <c r="I21" s="18">
        <v>474</v>
      </c>
      <c r="J21" s="18">
        <v>192301</v>
      </c>
      <c r="K21" s="18">
        <v>435</v>
      </c>
      <c r="L21" s="18">
        <v>196535</v>
      </c>
      <c r="M21" s="18">
        <v>430</v>
      </c>
      <c r="N21" s="18">
        <v>196157</v>
      </c>
      <c r="O21" s="18">
        <v>451</v>
      </c>
      <c r="P21" s="18">
        <v>199453</v>
      </c>
      <c r="Q21" s="18">
        <v>476</v>
      </c>
      <c r="R21" s="18">
        <v>202851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663</v>
      </c>
      <c r="H22" s="18">
        <v>128252</v>
      </c>
      <c r="I22" s="18">
        <v>674</v>
      </c>
      <c r="J22" s="18">
        <v>130976</v>
      </c>
      <c r="K22" s="18">
        <v>611</v>
      </c>
      <c r="L22" s="18">
        <v>133705</v>
      </c>
      <c r="M22" s="18">
        <v>600</v>
      </c>
      <c r="N22" s="18">
        <v>132987</v>
      </c>
      <c r="O22" s="18">
        <v>620</v>
      </c>
      <c r="P22" s="18">
        <v>134768</v>
      </c>
      <c r="Q22" s="18">
        <v>659</v>
      </c>
      <c r="R22" s="18">
        <v>136622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623</v>
      </c>
      <c r="H23" s="18">
        <v>108365</v>
      </c>
      <c r="I23" s="18">
        <v>623</v>
      </c>
      <c r="J23" s="18">
        <v>111270</v>
      </c>
      <c r="K23" s="18">
        <v>535</v>
      </c>
      <c r="L23" s="18">
        <v>114202</v>
      </c>
      <c r="M23" s="18">
        <v>529</v>
      </c>
      <c r="N23" s="18">
        <v>112771</v>
      </c>
      <c r="O23" s="18">
        <v>550</v>
      </c>
      <c r="P23" s="18">
        <v>114969</v>
      </c>
      <c r="Q23" s="18">
        <v>571</v>
      </c>
      <c r="R23" s="18">
        <v>117062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551</v>
      </c>
      <c r="H24" s="18">
        <v>3116111</v>
      </c>
      <c r="I24" s="18">
        <v>575</v>
      </c>
      <c r="J24" s="18">
        <v>3172200</v>
      </c>
      <c r="K24" s="18">
        <v>441</v>
      </c>
      <c r="L24" s="18">
        <v>3228233</v>
      </c>
      <c r="M24" s="18">
        <v>443</v>
      </c>
      <c r="N24" s="18">
        <v>3217582</v>
      </c>
      <c r="O24" s="18">
        <v>465</v>
      </c>
      <c r="P24" s="18">
        <v>3231547</v>
      </c>
      <c r="Q24" s="18">
        <v>489</v>
      </c>
      <c r="R24" s="18">
        <v>3250537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455</v>
      </c>
      <c r="H25" s="18">
        <v>577551</v>
      </c>
      <c r="I25" s="18">
        <v>486</v>
      </c>
      <c r="J25" s="18">
        <v>584114</v>
      </c>
      <c r="K25" s="18">
        <v>433</v>
      </c>
      <c r="L25" s="18">
        <v>590600</v>
      </c>
      <c r="M25" s="18">
        <v>455</v>
      </c>
      <c r="N25" s="18">
        <v>571693</v>
      </c>
      <c r="O25" s="18">
        <v>484</v>
      </c>
      <c r="P25" s="18">
        <v>573786</v>
      </c>
      <c r="Q25" s="18">
        <v>497</v>
      </c>
      <c r="R25" s="18">
        <v>576407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524</v>
      </c>
      <c r="H26" s="18">
        <v>115368</v>
      </c>
      <c r="I26" s="18">
        <v>545</v>
      </c>
      <c r="J26" s="18">
        <v>117899</v>
      </c>
      <c r="K26" s="18">
        <v>460</v>
      </c>
      <c r="L26" s="18">
        <v>120416</v>
      </c>
      <c r="M26" s="18">
        <v>507</v>
      </c>
      <c r="N26" s="18">
        <v>113912</v>
      </c>
      <c r="O26" s="18">
        <v>539</v>
      </c>
      <c r="P26" s="18">
        <v>115101</v>
      </c>
      <c r="Q26" s="18">
        <v>558</v>
      </c>
      <c r="R26" s="18">
        <v>116363</v>
      </c>
    </row>
    <row r="27" spans="3:18" ht="27" customHeight="1" x14ac:dyDescent="0.25">
      <c r="E27" s="17" t="s">
        <v>149</v>
      </c>
      <c r="F27" s="18" t="s">
        <v>150</v>
      </c>
      <c r="G27" s="18">
        <v>770</v>
      </c>
      <c r="H27" s="18">
        <v>31600</v>
      </c>
      <c r="I27" s="18">
        <v>693</v>
      </c>
      <c r="J27" s="18">
        <v>32320</v>
      </c>
      <c r="K27" s="18">
        <v>591</v>
      </c>
      <c r="L27" s="18">
        <v>33042</v>
      </c>
      <c r="M27" s="18">
        <v>683</v>
      </c>
      <c r="N27" s="18">
        <v>29148</v>
      </c>
      <c r="O27" s="18">
        <v>689</v>
      </c>
      <c r="P27" s="18">
        <v>29463</v>
      </c>
      <c r="Q27" s="18">
        <v>754</v>
      </c>
      <c r="R27" s="18">
        <v>29808</v>
      </c>
    </row>
    <row r="28" spans="3:18" ht="27" customHeight="1" x14ac:dyDescent="0.25">
      <c r="E28" s="17" t="s">
        <v>151</v>
      </c>
      <c r="F28" s="18" t="s">
        <v>152</v>
      </c>
      <c r="G28" s="18">
        <v>326</v>
      </c>
      <c r="H28" s="18">
        <v>220483</v>
      </c>
      <c r="I28" s="18">
        <v>324</v>
      </c>
      <c r="J28" s="18">
        <v>225481</v>
      </c>
      <c r="K28" s="18">
        <v>275</v>
      </c>
      <c r="L28" s="18">
        <v>230503</v>
      </c>
      <c r="M28" s="18">
        <v>308</v>
      </c>
      <c r="N28" s="18">
        <v>207728</v>
      </c>
      <c r="O28" s="18">
        <v>341</v>
      </c>
      <c r="P28" s="18">
        <v>207221</v>
      </c>
      <c r="Q28" s="18">
        <v>373</v>
      </c>
      <c r="R28" s="18">
        <v>206360</v>
      </c>
    </row>
    <row r="29" spans="3:18" ht="27" customHeight="1" x14ac:dyDescent="0.25">
      <c r="E29" s="17" t="s">
        <v>153</v>
      </c>
      <c r="F29" s="18" t="s">
        <v>154</v>
      </c>
      <c r="G29" s="18">
        <v>393</v>
      </c>
      <c r="H29" s="18">
        <v>157520</v>
      </c>
      <c r="I29" s="18">
        <v>400</v>
      </c>
      <c r="J29" s="18">
        <v>159479</v>
      </c>
      <c r="K29" s="18">
        <v>399</v>
      </c>
      <c r="L29" s="18">
        <v>161338</v>
      </c>
      <c r="M29" s="18">
        <v>368</v>
      </c>
      <c r="N29" s="18">
        <v>182673</v>
      </c>
      <c r="O29" s="18">
        <v>406</v>
      </c>
      <c r="P29" s="18">
        <v>186166</v>
      </c>
      <c r="Q29" s="18">
        <v>432</v>
      </c>
      <c r="R29" s="18">
        <v>189568</v>
      </c>
    </row>
    <row r="30" spans="3:18" ht="27" customHeight="1" x14ac:dyDescent="0.25">
      <c r="E30" s="17" t="s">
        <v>155</v>
      </c>
      <c r="F30" s="18" t="s">
        <v>156</v>
      </c>
      <c r="G30" s="18">
        <v>357</v>
      </c>
      <c r="H30" s="18">
        <v>442788</v>
      </c>
      <c r="I30" s="18">
        <v>346</v>
      </c>
      <c r="J30" s="18">
        <v>450694</v>
      </c>
      <c r="K30" s="18">
        <v>321</v>
      </c>
      <c r="L30" s="18">
        <v>458580</v>
      </c>
      <c r="M30" s="18">
        <v>296</v>
      </c>
      <c r="N30" s="18">
        <v>509041</v>
      </c>
      <c r="O30" s="18">
        <v>300</v>
      </c>
      <c r="P30" s="18">
        <v>513692</v>
      </c>
      <c r="Q30" s="18">
        <v>330</v>
      </c>
      <c r="R30" s="18">
        <v>518576</v>
      </c>
    </row>
    <row r="31" spans="3:18" ht="27" customHeight="1" x14ac:dyDescent="0.25">
      <c r="E31" s="17" t="s">
        <v>157</v>
      </c>
      <c r="F31" s="18" t="s">
        <v>158</v>
      </c>
      <c r="G31" s="18">
        <v>301</v>
      </c>
      <c r="H31" s="18">
        <v>384102</v>
      </c>
      <c r="I31" s="18">
        <v>297</v>
      </c>
      <c r="J31" s="18">
        <v>392611</v>
      </c>
      <c r="K31" s="18">
        <v>251</v>
      </c>
      <c r="L31" s="18">
        <v>401178</v>
      </c>
      <c r="M31" s="18">
        <v>247</v>
      </c>
      <c r="N31" s="18">
        <v>396709</v>
      </c>
      <c r="O31" s="18">
        <v>265</v>
      </c>
      <c r="P31" s="18">
        <v>399185</v>
      </c>
      <c r="Q31" s="18">
        <v>297</v>
      </c>
      <c r="R31" s="18">
        <v>400829</v>
      </c>
    </row>
    <row r="32" spans="3:18" ht="27" customHeight="1" x14ac:dyDescent="0.25">
      <c r="E32" s="22" t="s">
        <v>159</v>
      </c>
      <c r="F32" s="19" t="s">
        <v>160</v>
      </c>
      <c r="G32" s="19">
        <v>431</v>
      </c>
      <c r="H32" s="19">
        <v>16983153</v>
      </c>
      <c r="I32" s="19">
        <v>438</v>
      </c>
      <c r="J32" s="19">
        <v>17226904</v>
      </c>
      <c r="K32" s="19">
        <v>375</v>
      </c>
      <c r="L32" s="19">
        <v>17468736</v>
      </c>
      <c r="M32" s="19">
        <v>375</v>
      </c>
      <c r="N32" s="19">
        <v>17614396</v>
      </c>
      <c r="O32" s="19">
        <v>392</v>
      </c>
      <c r="P32" s="19">
        <v>17715301</v>
      </c>
      <c r="Q32" s="19">
        <v>416</v>
      </c>
      <c r="R32" s="19">
        <v>17834831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Q6:R6"/>
    <mergeCell ref="C5:F5"/>
    <mergeCell ref="F6:F7"/>
    <mergeCell ref="E6:E7"/>
    <mergeCell ref="G6:H6"/>
    <mergeCell ref="I6:J6"/>
    <mergeCell ref="K6:L6"/>
    <mergeCell ref="M6:N6"/>
    <mergeCell ref="O6:P6"/>
  </mergeCells>
  <conditionalFormatting sqref="E6:F6">
    <cfRule type="containsText" dxfId="164" priority="6" stopIfTrue="1" operator="containsText" text="isflsh">
      <formula>NOT(ISERROR(SEARCH("isflsh",E6)))</formula>
    </cfRule>
  </conditionalFormatting>
  <conditionalFormatting sqref="Q6">
    <cfRule type="containsText" dxfId="163" priority="3" stopIfTrue="1" operator="containsText" text="isflsh">
      <formula>NOT(ISERROR(SEARCH("isflsh",Q6)))</formula>
    </cfRule>
  </conditionalFormatting>
  <conditionalFormatting sqref="Q7:R7">
    <cfRule type="containsText" dxfId="162" priority="4" stopIfTrue="1" operator="containsText" text="isflsh">
      <formula>NOT(ISERROR(SEARCH("isflsh",Q7)))</formula>
    </cfRule>
  </conditionalFormatting>
  <conditionalFormatting sqref="G6 I6 K6 M6 O6">
    <cfRule type="containsText" dxfId="161" priority="1" stopIfTrue="1" operator="containsText" text="isflsh">
      <formula>NOT(ISERROR(SEARCH("isflsh",G6)))</formula>
    </cfRule>
  </conditionalFormatting>
  <conditionalFormatting sqref="G7:P7">
    <cfRule type="containsText" dxfId="160" priority="2" stopIfTrue="1" operator="containsText" text="isflsh">
      <formula>NOT(ISERROR(SEARCH("isflsh",G7)))</formula>
    </cfRule>
  </conditionalFormatting>
  <hyperlinks>
    <hyperlink ref="B2" location="ÍNDICE!A1" display="Índice"/>
    <hyperlink ref="R2" location="'P01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11316</v>
      </c>
      <c r="H8" s="18">
        <v>13</v>
      </c>
      <c r="I8" s="18">
        <v>11306</v>
      </c>
      <c r="J8" s="18">
        <v>13</v>
      </c>
      <c r="K8" s="18">
        <v>9424</v>
      </c>
      <c r="L8" s="18">
        <v>11</v>
      </c>
      <c r="M8" s="18">
        <v>12054</v>
      </c>
      <c r="N8" s="18">
        <v>15</v>
      </c>
      <c r="O8" s="18">
        <v>13053</v>
      </c>
      <c r="P8" s="18">
        <v>16</v>
      </c>
      <c r="Q8" s="18">
        <v>13508</v>
      </c>
      <c r="R8" s="18">
        <v>16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2839</v>
      </c>
      <c r="H9" s="18">
        <v>14</v>
      </c>
      <c r="I9" s="18">
        <v>2950</v>
      </c>
      <c r="J9" s="18">
        <v>14</v>
      </c>
      <c r="K9" s="18">
        <v>2439</v>
      </c>
      <c r="L9" s="18">
        <v>12</v>
      </c>
      <c r="M9" s="18">
        <v>2092</v>
      </c>
      <c r="N9" s="18">
        <v>10</v>
      </c>
      <c r="O9" s="18">
        <v>2091</v>
      </c>
      <c r="P9" s="18">
        <v>10</v>
      </c>
      <c r="Q9" s="18">
        <v>1967</v>
      </c>
      <c r="R9" s="18">
        <v>10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5837</v>
      </c>
      <c r="H10" s="18">
        <v>21</v>
      </c>
      <c r="I10" s="18">
        <v>6333</v>
      </c>
      <c r="J10" s="18">
        <v>23</v>
      </c>
      <c r="K10" s="18">
        <v>2455</v>
      </c>
      <c r="L10" s="18">
        <v>9</v>
      </c>
      <c r="M10" s="18">
        <v>2755</v>
      </c>
      <c r="N10" s="18">
        <v>12</v>
      </c>
      <c r="O10" s="18">
        <v>2704</v>
      </c>
      <c r="P10" s="18">
        <v>11</v>
      </c>
      <c r="Q10" s="18">
        <v>2989</v>
      </c>
      <c r="R10" s="18">
        <v>13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2415</v>
      </c>
      <c r="H11" s="18">
        <v>13</v>
      </c>
      <c r="I11" s="18">
        <v>2663</v>
      </c>
      <c r="J11" s="18">
        <v>14</v>
      </c>
      <c r="K11" s="18">
        <v>1957</v>
      </c>
      <c r="L11" s="18">
        <v>10</v>
      </c>
      <c r="M11" s="18">
        <v>1752</v>
      </c>
      <c r="N11" s="18">
        <v>10</v>
      </c>
      <c r="O11" s="18">
        <v>1596</v>
      </c>
      <c r="P11" s="18">
        <v>9</v>
      </c>
      <c r="Q11" s="18">
        <v>1635</v>
      </c>
      <c r="R11" s="18">
        <v>9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4925</v>
      </c>
      <c r="H12" s="18">
        <v>10</v>
      </c>
      <c r="I12" s="18">
        <v>5309</v>
      </c>
      <c r="J12" s="18">
        <v>11</v>
      </c>
      <c r="K12" s="18">
        <v>3986</v>
      </c>
      <c r="L12" s="18">
        <v>8</v>
      </c>
      <c r="M12" s="18">
        <v>3392</v>
      </c>
      <c r="N12" s="18">
        <v>7</v>
      </c>
      <c r="O12" s="18">
        <v>3150</v>
      </c>
      <c r="P12" s="18">
        <v>7</v>
      </c>
      <c r="Q12" s="18">
        <v>3092</v>
      </c>
      <c r="R12" s="18">
        <v>6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6157</v>
      </c>
      <c r="H13" s="18">
        <v>12</v>
      </c>
      <c r="I13" s="18">
        <v>6445</v>
      </c>
      <c r="J13" s="18">
        <v>12</v>
      </c>
      <c r="K13" s="18">
        <v>4873</v>
      </c>
      <c r="L13" s="18">
        <v>9</v>
      </c>
      <c r="M13" s="18">
        <v>5090</v>
      </c>
      <c r="N13" s="18">
        <v>10</v>
      </c>
      <c r="O13" s="18">
        <v>4709</v>
      </c>
      <c r="P13" s="18">
        <v>10</v>
      </c>
      <c r="Q13" s="18">
        <v>4713</v>
      </c>
      <c r="R13" s="18">
        <v>10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7346</v>
      </c>
      <c r="H14" s="18">
        <v>11</v>
      </c>
      <c r="I14" s="18">
        <v>8065</v>
      </c>
      <c r="J14" s="18">
        <v>11</v>
      </c>
      <c r="K14" s="18">
        <v>5789</v>
      </c>
      <c r="L14" s="18">
        <v>8</v>
      </c>
      <c r="M14" s="18">
        <v>4943</v>
      </c>
      <c r="N14" s="18">
        <v>7</v>
      </c>
      <c r="O14" s="18">
        <v>4733</v>
      </c>
      <c r="P14" s="18">
        <v>6</v>
      </c>
      <c r="Q14" s="18">
        <v>4776</v>
      </c>
      <c r="R14" s="18">
        <v>6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7813</v>
      </c>
      <c r="H15" s="18">
        <v>12</v>
      </c>
      <c r="I15" s="18">
        <v>6687</v>
      </c>
      <c r="J15" s="18">
        <v>11</v>
      </c>
      <c r="K15" s="18">
        <v>5220</v>
      </c>
      <c r="L15" s="18">
        <v>8</v>
      </c>
      <c r="M15" s="18">
        <v>11573</v>
      </c>
      <c r="N15" s="18">
        <v>20</v>
      </c>
      <c r="O15" s="18">
        <v>11904</v>
      </c>
      <c r="P15" s="18">
        <v>20</v>
      </c>
      <c r="Q15" s="18">
        <v>11455</v>
      </c>
      <c r="R15" s="18">
        <v>19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37960</v>
      </c>
      <c r="H16" s="18">
        <v>9</v>
      </c>
      <c r="I16" s="18">
        <v>35529</v>
      </c>
      <c r="J16" s="18">
        <v>8</v>
      </c>
      <c r="K16" s="18">
        <v>25794</v>
      </c>
      <c r="L16" s="18">
        <v>6</v>
      </c>
      <c r="M16" s="18">
        <v>25776</v>
      </c>
      <c r="N16" s="18">
        <v>6</v>
      </c>
      <c r="O16" s="18">
        <v>25937</v>
      </c>
      <c r="P16" s="18">
        <v>6</v>
      </c>
      <c r="Q16" s="18">
        <v>25425</v>
      </c>
      <c r="R16" s="18">
        <v>5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13191</v>
      </c>
      <c r="H17" s="18">
        <v>28</v>
      </c>
      <c r="I17" s="18">
        <v>10569</v>
      </c>
      <c r="J17" s="18">
        <v>22</v>
      </c>
      <c r="K17" s="18">
        <v>8293</v>
      </c>
      <c r="L17" s="18">
        <v>17</v>
      </c>
      <c r="M17" s="18">
        <v>9968</v>
      </c>
      <c r="N17" s="18">
        <v>21</v>
      </c>
      <c r="O17" s="18">
        <v>10285</v>
      </c>
      <c r="P17" s="18">
        <v>21</v>
      </c>
      <c r="Q17" s="18">
        <v>11353</v>
      </c>
      <c r="R17" s="18">
        <v>23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10551</v>
      </c>
      <c r="H18" s="18">
        <v>21</v>
      </c>
      <c r="I18" s="18">
        <v>10720</v>
      </c>
      <c r="J18" s="18">
        <v>21</v>
      </c>
      <c r="K18" s="18">
        <v>7727</v>
      </c>
      <c r="L18" s="18">
        <v>15</v>
      </c>
      <c r="M18" s="18">
        <v>7983</v>
      </c>
      <c r="N18" s="18">
        <v>16</v>
      </c>
      <c r="O18" s="18">
        <v>9063</v>
      </c>
      <c r="P18" s="18">
        <v>18</v>
      </c>
      <c r="Q18" s="18">
        <v>9028</v>
      </c>
      <c r="R18" s="18">
        <v>18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7779</v>
      </c>
      <c r="H19" s="18">
        <v>9</v>
      </c>
      <c r="I19" s="18">
        <v>7609</v>
      </c>
      <c r="J19" s="18">
        <v>8</v>
      </c>
      <c r="K19" s="18">
        <v>6087</v>
      </c>
      <c r="L19" s="18">
        <v>7</v>
      </c>
      <c r="M19" s="18">
        <v>4912</v>
      </c>
      <c r="N19" s="18">
        <v>5</v>
      </c>
      <c r="O19" s="18">
        <v>4491</v>
      </c>
      <c r="P19" s="18">
        <v>5</v>
      </c>
      <c r="Q19" s="18">
        <v>4703</v>
      </c>
      <c r="R19" s="18">
        <v>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22325</v>
      </c>
      <c r="H20" s="18">
        <v>15</v>
      </c>
      <c r="I20" s="18">
        <v>18496</v>
      </c>
      <c r="J20" s="18">
        <v>12</v>
      </c>
      <c r="K20" s="18">
        <v>14027</v>
      </c>
      <c r="L20" s="18">
        <v>9</v>
      </c>
      <c r="M20" s="18">
        <v>15433</v>
      </c>
      <c r="N20" s="18">
        <v>9</v>
      </c>
      <c r="O20" s="18">
        <v>15289</v>
      </c>
      <c r="P20" s="18">
        <v>9</v>
      </c>
      <c r="Q20" s="18">
        <v>17310</v>
      </c>
      <c r="R20" s="18">
        <v>10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2859</v>
      </c>
      <c r="H21" s="18">
        <v>15</v>
      </c>
      <c r="I21" s="18">
        <v>2883</v>
      </c>
      <c r="J21" s="18">
        <v>15</v>
      </c>
      <c r="K21" s="18">
        <v>2235</v>
      </c>
      <c r="L21" s="18">
        <v>11</v>
      </c>
      <c r="M21" s="18">
        <v>2370</v>
      </c>
      <c r="N21" s="18">
        <v>12</v>
      </c>
      <c r="O21" s="18">
        <v>2199</v>
      </c>
      <c r="P21" s="18">
        <v>11</v>
      </c>
      <c r="Q21" s="18">
        <v>2306</v>
      </c>
      <c r="R21" s="18">
        <v>11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4719</v>
      </c>
      <c r="H22" s="18">
        <v>37</v>
      </c>
      <c r="I22" s="18">
        <v>4417</v>
      </c>
      <c r="J22" s="18">
        <v>34</v>
      </c>
      <c r="K22" s="18">
        <v>2941</v>
      </c>
      <c r="L22" s="18">
        <v>22</v>
      </c>
      <c r="M22" s="18">
        <v>2773</v>
      </c>
      <c r="N22" s="18">
        <v>21</v>
      </c>
      <c r="O22" s="18">
        <v>3053</v>
      </c>
      <c r="P22" s="18">
        <v>23</v>
      </c>
      <c r="Q22" s="18">
        <v>4973</v>
      </c>
      <c r="R22" s="18">
        <v>36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1806</v>
      </c>
      <c r="H23" s="18">
        <v>17</v>
      </c>
      <c r="I23" s="18">
        <v>1824</v>
      </c>
      <c r="J23" s="18">
        <v>16</v>
      </c>
      <c r="K23" s="18">
        <v>1364</v>
      </c>
      <c r="L23" s="18">
        <v>12</v>
      </c>
      <c r="M23" s="18">
        <v>1459</v>
      </c>
      <c r="N23" s="18">
        <v>13</v>
      </c>
      <c r="O23" s="18">
        <v>1403</v>
      </c>
      <c r="P23" s="18">
        <v>12</v>
      </c>
      <c r="Q23" s="18">
        <v>1425</v>
      </c>
      <c r="R23" s="18">
        <v>12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185935</v>
      </c>
      <c r="H24" s="18">
        <v>60</v>
      </c>
      <c r="I24" s="18">
        <v>197340</v>
      </c>
      <c r="J24" s="18">
        <v>62</v>
      </c>
      <c r="K24" s="18">
        <v>109800</v>
      </c>
      <c r="L24" s="18">
        <v>34</v>
      </c>
      <c r="M24" s="18">
        <v>114093</v>
      </c>
      <c r="N24" s="18">
        <v>35</v>
      </c>
      <c r="O24" s="18">
        <v>96533</v>
      </c>
      <c r="P24" s="18">
        <v>30</v>
      </c>
      <c r="Q24" s="18">
        <v>89735</v>
      </c>
      <c r="R24" s="18">
        <v>28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7410</v>
      </c>
      <c r="H25" s="18">
        <v>13</v>
      </c>
      <c r="I25" s="18">
        <v>7277</v>
      </c>
      <c r="J25" s="18">
        <v>12</v>
      </c>
      <c r="K25" s="18">
        <v>5420</v>
      </c>
      <c r="L25" s="18">
        <v>9</v>
      </c>
      <c r="M25" s="18">
        <v>5029</v>
      </c>
      <c r="N25" s="18">
        <v>9</v>
      </c>
      <c r="O25" s="18">
        <v>5379</v>
      </c>
      <c r="P25" s="18">
        <v>9</v>
      </c>
      <c r="Q25" s="18">
        <v>4970</v>
      </c>
      <c r="R25" s="18">
        <v>9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2190</v>
      </c>
      <c r="H26" s="18">
        <v>19</v>
      </c>
      <c r="I26" s="18">
        <v>2295</v>
      </c>
      <c r="J26" s="18">
        <v>19</v>
      </c>
      <c r="K26" s="18">
        <v>1551</v>
      </c>
      <c r="L26" s="18">
        <v>13</v>
      </c>
      <c r="M26" s="18">
        <v>1446</v>
      </c>
      <c r="N26" s="18">
        <v>13</v>
      </c>
      <c r="O26" s="18">
        <v>1319</v>
      </c>
      <c r="P26" s="18">
        <v>11</v>
      </c>
      <c r="Q26" s="18">
        <v>1268</v>
      </c>
      <c r="R26" s="18">
        <v>11</v>
      </c>
    </row>
    <row r="27" spans="3:18" ht="27" customHeight="1" x14ac:dyDescent="0.25">
      <c r="E27" s="17" t="s">
        <v>149</v>
      </c>
      <c r="F27" s="18" t="s">
        <v>150</v>
      </c>
      <c r="G27" s="18">
        <v>879</v>
      </c>
      <c r="H27" s="18">
        <v>28</v>
      </c>
      <c r="I27" s="18">
        <v>739</v>
      </c>
      <c r="J27" s="18">
        <v>23</v>
      </c>
      <c r="K27" s="18">
        <v>540</v>
      </c>
      <c r="L27" s="18">
        <v>16</v>
      </c>
      <c r="M27" s="18">
        <v>508</v>
      </c>
      <c r="N27" s="18">
        <v>17</v>
      </c>
      <c r="O27" s="18">
        <v>460</v>
      </c>
      <c r="P27" s="18">
        <v>16</v>
      </c>
      <c r="Q27" s="18">
        <v>463</v>
      </c>
      <c r="R27" s="18">
        <v>16</v>
      </c>
    </row>
    <row r="28" spans="3:18" ht="27" customHeight="1" x14ac:dyDescent="0.25">
      <c r="E28" s="17" t="s">
        <v>151</v>
      </c>
      <c r="F28" s="18" t="s">
        <v>152</v>
      </c>
      <c r="G28" s="18">
        <v>2620</v>
      </c>
      <c r="H28" s="18">
        <v>12</v>
      </c>
      <c r="I28" s="18">
        <v>2566</v>
      </c>
      <c r="J28" s="18">
        <v>11</v>
      </c>
      <c r="K28" s="18">
        <v>1927</v>
      </c>
      <c r="L28" s="18">
        <v>8</v>
      </c>
      <c r="M28" s="18">
        <v>1744</v>
      </c>
      <c r="N28" s="18">
        <v>8</v>
      </c>
      <c r="O28" s="18">
        <v>1615</v>
      </c>
      <c r="P28" s="18">
        <v>8</v>
      </c>
      <c r="Q28" s="18">
        <v>1621</v>
      </c>
      <c r="R28" s="18">
        <v>8</v>
      </c>
    </row>
    <row r="29" spans="3:18" ht="27" customHeight="1" x14ac:dyDescent="0.25">
      <c r="E29" s="17" t="s">
        <v>153</v>
      </c>
      <c r="F29" s="18" t="s">
        <v>154</v>
      </c>
      <c r="G29" s="18">
        <v>2271</v>
      </c>
      <c r="H29" s="18">
        <v>14</v>
      </c>
      <c r="I29" s="18">
        <v>2219</v>
      </c>
      <c r="J29" s="18">
        <v>14</v>
      </c>
      <c r="K29" s="18">
        <v>1730</v>
      </c>
      <c r="L29" s="18">
        <v>11</v>
      </c>
      <c r="M29" s="18">
        <v>1623</v>
      </c>
      <c r="N29" s="18">
        <v>9</v>
      </c>
      <c r="O29" s="18">
        <v>1437</v>
      </c>
      <c r="P29" s="18">
        <v>8</v>
      </c>
      <c r="Q29" s="18">
        <v>1464</v>
      </c>
      <c r="R29" s="18">
        <v>8</v>
      </c>
    </row>
    <row r="30" spans="3:18" ht="27" customHeight="1" x14ac:dyDescent="0.25">
      <c r="E30" s="17" t="s">
        <v>155</v>
      </c>
      <c r="F30" s="18" t="s">
        <v>156</v>
      </c>
      <c r="G30" s="18">
        <v>4597</v>
      </c>
      <c r="H30" s="18">
        <v>10</v>
      </c>
      <c r="I30" s="18">
        <v>4386</v>
      </c>
      <c r="J30" s="18">
        <v>10</v>
      </c>
      <c r="K30" s="18">
        <v>3424</v>
      </c>
      <c r="L30" s="18">
        <v>7</v>
      </c>
      <c r="M30" s="18">
        <v>3088</v>
      </c>
      <c r="N30" s="18">
        <v>6</v>
      </c>
      <c r="O30" s="18">
        <v>2647</v>
      </c>
      <c r="P30" s="18">
        <v>5</v>
      </c>
      <c r="Q30" s="18">
        <v>2803</v>
      </c>
      <c r="R30" s="18">
        <v>5</v>
      </c>
    </row>
    <row r="31" spans="3:18" ht="27" customHeight="1" x14ac:dyDescent="0.25">
      <c r="E31" s="17" t="s">
        <v>157</v>
      </c>
      <c r="F31" s="18" t="s">
        <v>158</v>
      </c>
      <c r="G31" s="18">
        <v>2932</v>
      </c>
      <c r="H31" s="18">
        <v>8</v>
      </c>
      <c r="I31" s="18">
        <v>2922</v>
      </c>
      <c r="J31" s="18">
        <v>7</v>
      </c>
      <c r="K31" s="18">
        <v>2239</v>
      </c>
      <c r="L31" s="18">
        <v>6</v>
      </c>
      <c r="M31" s="18">
        <v>1974</v>
      </c>
      <c r="N31" s="18">
        <v>5</v>
      </c>
      <c r="O31" s="18">
        <v>1724</v>
      </c>
      <c r="P31" s="18">
        <v>4</v>
      </c>
      <c r="Q31" s="18">
        <v>1851</v>
      </c>
      <c r="R31" s="18">
        <v>5</v>
      </c>
    </row>
    <row r="32" spans="3:18" ht="27" customHeight="1" x14ac:dyDescent="0.25">
      <c r="E32" s="22" t="s">
        <v>159</v>
      </c>
      <c r="F32" s="19" t="s">
        <v>160</v>
      </c>
      <c r="G32" s="19">
        <v>358672</v>
      </c>
      <c r="H32" s="19">
        <v>21</v>
      </c>
      <c r="I32" s="19">
        <v>361549</v>
      </c>
      <c r="J32" s="19">
        <v>21</v>
      </c>
      <c r="K32" s="19">
        <v>231242</v>
      </c>
      <c r="L32" s="19">
        <v>13</v>
      </c>
      <c r="M32" s="19">
        <v>243830</v>
      </c>
      <c r="N32" s="19">
        <v>14</v>
      </c>
      <c r="O32" s="19">
        <v>226774</v>
      </c>
      <c r="P32" s="19">
        <v>13</v>
      </c>
      <c r="Q32" s="19">
        <v>224833</v>
      </c>
      <c r="R32" s="19">
        <v>13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59" priority="1" stopIfTrue="1" operator="containsText" text="isflsh">
      <formula>NOT(ISERROR(SEARCH("isflsh",G6)))</formula>
    </cfRule>
  </conditionalFormatting>
  <conditionalFormatting sqref="E6:F6">
    <cfRule type="containsText" dxfId="158" priority="6" stopIfTrue="1" operator="containsText" text="isflsh">
      <formula>NOT(ISERROR(SEARCH("isflsh",E6)))</formula>
    </cfRule>
  </conditionalFormatting>
  <conditionalFormatting sqref="Q6">
    <cfRule type="containsText" dxfId="157" priority="3" stopIfTrue="1" operator="containsText" text="isflsh">
      <formula>NOT(ISERROR(SEARCH("isflsh",Q6)))</formula>
    </cfRule>
  </conditionalFormatting>
  <conditionalFormatting sqref="Q7:R7">
    <cfRule type="containsText" dxfId="156" priority="4" stopIfTrue="1" operator="containsText" text="isflsh">
      <formula>NOT(ISERROR(SEARCH("isflsh",Q7)))</formula>
    </cfRule>
  </conditionalFormatting>
  <conditionalFormatting sqref="G7:P7">
    <cfRule type="containsText" dxfId="155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1.1_Pcc_prov_per_cap'!A1" display="Anterior"/>
    <hyperlink ref="R2" location="'P02'!A1" display="Siguiente"/>
  </hyperlinks>
  <pageMargins left="0.75" right="0.75" top="1" bottom="1" header="0" footer="0"/>
  <pageSetup scale="11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39012</v>
      </c>
      <c r="H8" s="18">
        <v>46</v>
      </c>
      <c r="I8" s="18">
        <v>39454</v>
      </c>
      <c r="J8" s="18">
        <v>45</v>
      </c>
      <c r="K8" s="18">
        <v>30431</v>
      </c>
      <c r="L8" s="18">
        <v>35</v>
      </c>
      <c r="M8" s="18">
        <v>29837</v>
      </c>
      <c r="N8" s="18">
        <v>36</v>
      </c>
      <c r="O8" s="18">
        <v>31823</v>
      </c>
      <c r="P8" s="18">
        <v>39</v>
      </c>
      <c r="Q8" s="18">
        <v>34722</v>
      </c>
      <c r="R8" s="18">
        <v>42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12241</v>
      </c>
      <c r="H9" s="18">
        <v>59</v>
      </c>
      <c r="I9" s="18">
        <v>12443</v>
      </c>
      <c r="J9" s="18">
        <v>60</v>
      </c>
      <c r="K9" s="18">
        <v>9973</v>
      </c>
      <c r="L9" s="18">
        <v>48</v>
      </c>
      <c r="M9" s="18">
        <v>9819</v>
      </c>
      <c r="N9" s="18">
        <v>48</v>
      </c>
      <c r="O9" s="18">
        <v>11910</v>
      </c>
      <c r="P9" s="18">
        <v>58</v>
      </c>
      <c r="Q9" s="18">
        <v>12485</v>
      </c>
      <c r="R9" s="18">
        <v>61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13449</v>
      </c>
      <c r="H10" s="18">
        <v>49</v>
      </c>
      <c r="I10" s="18">
        <v>14263</v>
      </c>
      <c r="J10" s="18">
        <v>52</v>
      </c>
      <c r="K10" s="18">
        <v>11487</v>
      </c>
      <c r="L10" s="18">
        <v>41</v>
      </c>
      <c r="M10" s="18">
        <v>11622</v>
      </c>
      <c r="N10" s="18">
        <v>49</v>
      </c>
      <c r="O10" s="18">
        <v>12282</v>
      </c>
      <c r="P10" s="18">
        <v>52</v>
      </c>
      <c r="Q10" s="18">
        <v>13247</v>
      </c>
      <c r="R10" s="18">
        <v>56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10729</v>
      </c>
      <c r="H11" s="18">
        <v>58</v>
      </c>
      <c r="I11" s="18">
        <v>11622</v>
      </c>
      <c r="J11" s="18">
        <v>63</v>
      </c>
      <c r="K11" s="18">
        <v>8114</v>
      </c>
      <c r="L11" s="18">
        <v>43</v>
      </c>
      <c r="M11" s="18">
        <v>8885</v>
      </c>
      <c r="N11" s="18">
        <v>49</v>
      </c>
      <c r="O11" s="18">
        <v>9441</v>
      </c>
      <c r="P11" s="18">
        <v>52</v>
      </c>
      <c r="Q11" s="18">
        <v>10371</v>
      </c>
      <c r="R11" s="18">
        <v>58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24154</v>
      </c>
      <c r="H12" s="18">
        <v>51</v>
      </c>
      <c r="I12" s="18">
        <v>25559</v>
      </c>
      <c r="J12" s="18">
        <v>53</v>
      </c>
      <c r="K12" s="18">
        <v>17712</v>
      </c>
      <c r="L12" s="18">
        <v>36</v>
      </c>
      <c r="M12" s="18">
        <v>18304</v>
      </c>
      <c r="N12" s="18">
        <v>38</v>
      </c>
      <c r="O12" s="18">
        <v>21538</v>
      </c>
      <c r="P12" s="18">
        <v>45</v>
      </c>
      <c r="Q12" s="18">
        <v>22972</v>
      </c>
      <c r="R12" s="18">
        <v>47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30061</v>
      </c>
      <c r="H13" s="18">
        <v>58</v>
      </c>
      <c r="I13" s="18">
        <v>31049</v>
      </c>
      <c r="J13" s="18">
        <v>60</v>
      </c>
      <c r="K13" s="18">
        <v>23018</v>
      </c>
      <c r="L13" s="18">
        <v>44</v>
      </c>
      <c r="M13" s="18">
        <v>23880</v>
      </c>
      <c r="N13" s="18">
        <v>48</v>
      </c>
      <c r="O13" s="18">
        <v>27352</v>
      </c>
      <c r="P13" s="18">
        <v>55</v>
      </c>
      <c r="Q13" s="18">
        <v>28102</v>
      </c>
      <c r="R13" s="18">
        <v>57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32342</v>
      </c>
      <c r="H14" s="18">
        <v>46</v>
      </c>
      <c r="I14" s="18">
        <v>34290</v>
      </c>
      <c r="J14" s="18">
        <v>48</v>
      </c>
      <c r="K14" s="18">
        <v>26636</v>
      </c>
      <c r="L14" s="18">
        <v>37</v>
      </c>
      <c r="M14" s="18">
        <v>25635</v>
      </c>
      <c r="N14" s="18">
        <v>35</v>
      </c>
      <c r="O14" s="18">
        <v>30051</v>
      </c>
      <c r="P14" s="18">
        <v>41</v>
      </c>
      <c r="Q14" s="18">
        <v>32700</v>
      </c>
      <c r="R14" s="18">
        <v>44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39152</v>
      </c>
      <c r="H15" s="18">
        <v>62</v>
      </c>
      <c r="I15" s="18">
        <v>35897</v>
      </c>
      <c r="J15" s="18">
        <v>57</v>
      </c>
      <c r="K15" s="18">
        <v>27037</v>
      </c>
      <c r="L15" s="18">
        <v>42</v>
      </c>
      <c r="M15" s="18">
        <v>26930</v>
      </c>
      <c r="N15" s="18">
        <v>45</v>
      </c>
      <c r="O15" s="18">
        <v>34656</v>
      </c>
      <c r="P15" s="18">
        <v>58</v>
      </c>
      <c r="Q15" s="18">
        <v>36866</v>
      </c>
      <c r="R15" s="18">
        <v>62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174151</v>
      </c>
      <c r="H16" s="18">
        <v>41</v>
      </c>
      <c r="I16" s="18">
        <v>174367</v>
      </c>
      <c r="J16" s="18">
        <v>40</v>
      </c>
      <c r="K16" s="18">
        <v>130375</v>
      </c>
      <c r="L16" s="18">
        <v>30</v>
      </c>
      <c r="M16" s="18">
        <v>127587</v>
      </c>
      <c r="N16" s="18">
        <v>28</v>
      </c>
      <c r="O16" s="18">
        <v>147594</v>
      </c>
      <c r="P16" s="18">
        <v>32</v>
      </c>
      <c r="Q16" s="18">
        <v>162487</v>
      </c>
      <c r="R16" s="18">
        <v>35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31036</v>
      </c>
      <c r="H17" s="18">
        <v>67</v>
      </c>
      <c r="I17" s="18">
        <v>32985</v>
      </c>
      <c r="J17" s="18">
        <v>70</v>
      </c>
      <c r="K17" s="18">
        <v>24146</v>
      </c>
      <c r="L17" s="18">
        <v>51</v>
      </c>
      <c r="M17" s="18">
        <v>23640</v>
      </c>
      <c r="N17" s="18">
        <v>49</v>
      </c>
      <c r="O17" s="18">
        <v>26518</v>
      </c>
      <c r="P17" s="18">
        <v>55</v>
      </c>
      <c r="Q17" s="18">
        <v>29766</v>
      </c>
      <c r="R17" s="18">
        <v>61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26107</v>
      </c>
      <c r="H18" s="18">
        <v>51</v>
      </c>
      <c r="I18" s="18">
        <v>28550</v>
      </c>
      <c r="J18" s="18">
        <v>55</v>
      </c>
      <c r="K18" s="18">
        <v>23014</v>
      </c>
      <c r="L18" s="18">
        <v>44</v>
      </c>
      <c r="M18" s="18">
        <v>21875</v>
      </c>
      <c r="N18" s="18">
        <v>44</v>
      </c>
      <c r="O18" s="18">
        <v>24658</v>
      </c>
      <c r="P18" s="18">
        <v>50</v>
      </c>
      <c r="Q18" s="18">
        <v>26438</v>
      </c>
      <c r="R18" s="18">
        <v>53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34764</v>
      </c>
      <c r="H19" s="18">
        <v>39</v>
      </c>
      <c r="I19" s="18">
        <v>34271</v>
      </c>
      <c r="J19" s="18">
        <v>38</v>
      </c>
      <c r="K19" s="18">
        <v>27968</v>
      </c>
      <c r="L19" s="18">
        <v>30</v>
      </c>
      <c r="M19" s="18">
        <v>27835</v>
      </c>
      <c r="N19" s="18">
        <v>29</v>
      </c>
      <c r="O19" s="18">
        <v>31737</v>
      </c>
      <c r="P19" s="18">
        <v>33</v>
      </c>
      <c r="Q19" s="18">
        <v>36089</v>
      </c>
      <c r="R19" s="18">
        <v>38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73319</v>
      </c>
      <c r="H20" s="18">
        <v>48</v>
      </c>
      <c r="I20" s="18">
        <v>68869</v>
      </c>
      <c r="J20" s="18">
        <v>44</v>
      </c>
      <c r="K20" s="18">
        <v>54956</v>
      </c>
      <c r="L20" s="18">
        <v>35</v>
      </c>
      <c r="M20" s="18">
        <v>59101</v>
      </c>
      <c r="N20" s="18">
        <v>36</v>
      </c>
      <c r="O20" s="18">
        <v>67993</v>
      </c>
      <c r="P20" s="18">
        <v>41</v>
      </c>
      <c r="Q20" s="18">
        <v>80569</v>
      </c>
      <c r="R20" s="18">
        <v>48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15864</v>
      </c>
      <c r="H21" s="18">
        <v>84</v>
      </c>
      <c r="I21" s="18">
        <v>16479</v>
      </c>
      <c r="J21" s="18">
        <v>86</v>
      </c>
      <c r="K21" s="18">
        <v>13082</v>
      </c>
      <c r="L21" s="18">
        <v>67</v>
      </c>
      <c r="M21" s="18">
        <v>13348</v>
      </c>
      <c r="N21" s="18">
        <v>68</v>
      </c>
      <c r="O21" s="18">
        <v>15503</v>
      </c>
      <c r="P21" s="18">
        <v>78</v>
      </c>
      <c r="Q21" s="18">
        <v>16680</v>
      </c>
      <c r="R21" s="18">
        <v>82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14757</v>
      </c>
      <c r="H22" s="18">
        <v>115</v>
      </c>
      <c r="I22" s="18">
        <v>15474</v>
      </c>
      <c r="J22" s="18">
        <v>118</v>
      </c>
      <c r="K22" s="18">
        <v>12037</v>
      </c>
      <c r="L22" s="18">
        <v>90</v>
      </c>
      <c r="M22" s="18">
        <v>12466</v>
      </c>
      <c r="N22" s="18">
        <v>94</v>
      </c>
      <c r="O22" s="18">
        <v>14373</v>
      </c>
      <c r="P22" s="18">
        <v>107</v>
      </c>
      <c r="Q22" s="18">
        <v>15077</v>
      </c>
      <c r="R22" s="18">
        <v>110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9860</v>
      </c>
      <c r="H23" s="18">
        <v>91</v>
      </c>
      <c r="I23" s="18">
        <v>10075</v>
      </c>
      <c r="J23" s="18">
        <v>91</v>
      </c>
      <c r="K23" s="18">
        <v>7727</v>
      </c>
      <c r="L23" s="18">
        <v>68</v>
      </c>
      <c r="M23" s="18">
        <v>7850</v>
      </c>
      <c r="N23" s="18">
        <v>70</v>
      </c>
      <c r="O23" s="18">
        <v>9384</v>
      </c>
      <c r="P23" s="18">
        <v>82</v>
      </c>
      <c r="Q23" s="18">
        <v>10210</v>
      </c>
      <c r="R23" s="18">
        <v>87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140635</v>
      </c>
      <c r="H24" s="18">
        <v>45</v>
      </c>
      <c r="I24" s="18">
        <v>146360</v>
      </c>
      <c r="J24" s="18">
        <v>46</v>
      </c>
      <c r="K24" s="18">
        <v>105192</v>
      </c>
      <c r="L24" s="18">
        <v>33</v>
      </c>
      <c r="M24" s="18">
        <v>102087</v>
      </c>
      <c r="N24" s="18">
        <v>32</v>
      </c>
      <c r="O24" s="18">
        <v>117893</v>
      </c>
      <c r="P24" s="18">
        <v>36</v>
      </c>
      <c r="Q24" s="18">
        <v>126146</v>
      </c>
      <c r="R24" s="18">
        <v>39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26602</v>
      </c>
      <c r="H25" s="18">
        <v>46</v>
      </c>
      <c r="I25" s="18">
        <v>27859</v>
      </c>
      <c r="J25" s="18">
        <v>48</v>
      </c>
      <c r="K25" s="18">
        <v>20143</v>
      </c>
      <c r="L25" s="18">
        <v>34</v>
      </c>
      <c r="M25" s="18">
        <v>20511</v>
      </c>
      <c r="N25" s="18">
        <v>36</v>
      </c>
      <c r="O25" s="18">
        <v>24182</v>
      </c>
      <c r="P25" s="18">
        <v>42</v>
      </c>
      <c r="Q25" s="18">
        <v>25954</v>
      </c>
      <c r="R25" s="18">
        <v>45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8334</v>
      </c>
      <c r="H26" s="18">
        <v>72</v>
      </c>
      <c r="I26" s="18">
        <v>8702</v>
      </c>
      <c r="J26" s="18">
        <v>74</v>
      </c>
      <c r="K26" s="18">
        <v>6396</v>
      </c>
      <c r="L26" s="18">
        <v>53</v>
      </c>
      <c r="M26" s="18">
        <v>7353</v>
      </c>
      <c r="N26" s="18">
        <v>65</v>
      </c>
      <c r="O26" s="18">
        <v>8807</v>
      </c>
      <c r="P26" s="18">
        <v>77</v>
      </c>
      <c r="Q26" s="18">
        <v>9687</v>
      </c>
      <c r="R26" s="18">
        <v>83</v>
      </c>
    </row>
    <row r="27" spans="3:18" ht="27" customHeight="1" x14ac:dyDescent="0.25">
      <c r="E27" s="17" t="s">
        <v>149</v>
      </c>
      <c r="F27" s="18" t="s">
        <v>150</v>
      </c>
      <c r="G27" s="18">
        <v>3607</v>
      </c>
      <c r="H27" s="18">
        <v>114</v>
      </c>
      <c r="I27" s="18">
        <v>3429</v>
      </c>
      <c r="J27" s="18">
        <v>106</v>
      </c>
      <c r="K27" s="18">
        <v>2495</v>
      </c>
      <c r="L27" s="18">
        <v>76</v>
      </c>
      <c r="M27" s="18">
        <v>2892</v>
      </c>
      <c r="N27" s="18">
        <v>99</v>
      </c>
      <c r="O27" s="18">
        <v>3099</v>
      </c>
      <c r="P27" s="18">
        <v>105</v>
      </c>
      <c r="Q27" s="18">
        <v>3446</v>
      </c>
      <c r="R27" s="18">
        <v>116</v>
      </c>
    </row>
    <row r="28" spans="3:18" ht="27" customHeight="1" x14ac:dyDescent="0.25">
      <c r="E28" s="17" t="s">
        <v>151</v>
      </c>
      <c r="F28" s="18" t="s">
        <v>152</v>
      </c>
      <c r="G28" s="18">
        <v>10210</v>
      </c>
      <c r="H28" s="18">
        <v>46</v>
      </c>
      <c r="I28" s="18">
        <v>10220</v>
      </c>
      <c r="J28" s="18">
        <v>45</v>
      </c>
      <c r="K28" s="18">
        <v>7776</v>
      </c>
      <c r="L28" s="18">
        <v>34</v>
      </c>
      <c r="M28" s="18">
        <v>8541</v>
      </c>
      <c r="N28" s="18">
        <v>41</v>
      </c>
      <c r="O28" s="18">
        <v>10558</v>
      </c>
      <c r="P28" s="18">
        <v>51</v>
      </c>
      <c r="Q28" s="18">
        <v>11775</v>
      </c>
      <c r="R28" s="18">
        <v>57</v>
      </c>
    </row>
    <row r="29" spans="3:18" ht="27" customHeight="1" x14ac:dyDescent="0.25">
      <c r="E29" s="17" t="s">
        <v>153</v>
      </c>
      <c r="F29" s="18" t="s">
        <v>154</v>
      </c>
      <c r="G29" s="18">
        <v>9355</v>
      </c>
      <c r="H29" s="18">
        <v>59</v>
      </c>
      <c r="I29" s="18">
        <v>9499</v>
      </c>
      <c r="J29" s="18">
        <v>60</v>
      </c>
      <c r="K29" s="18">
        <v>7610</v>
      </c>
      <c r="L29" s="18">
        <v>47</v>
      </c>
      <c r="M29" s="18">
        <v>8042</v>
      </c>
      <c r="N29" s="18">
        <v>44</v>
      </c>
      <c r="O29" s="18">
        <v>10041</v>
      </c>
      <c r="P29" s="18">
        <v>54</v>
      </c>
      <c r="Q29" s="18">
        <v>10821</v>
      </c>
      <c r="R29" s="18">
        <v>57</v>
      </c>
    </row>
    <row r="30" spans="3:18" ht="27" customHeight="1" x14ac:dyDescent="0.25">
      <c r="E30" s="17" t="s">
        <v>155</v>
      </c>
      <c r="F30" s="18" t="s">
        <v>156</v>
      </c>
      <c r="G30" s="18">
        <v>20744</v>
      </c>
      <c r="H30" s="18">
        <v>47</v>
      </c>
      <c r="I30" s="18">
        <v>20102</v>
      </c>
      <c r="J30" s="18">
        <v>45</v>
      </c>
      <c r="K30" s="18">
        <v>16107</v>
      </c>
      <c r="L30" s="18">
        <v>35</v>
      </c>
      <c r="M30" s="18">
        <v>16363</v>
      </c>
      <c r="N30" s="18">
        <v>32</v>
      </c>
      <c r="O30" s="18">
        <v>18082</v>
      </c>
      <c r="P30" s="18">
        <v>35</v>
      </c>
      <c r="Q30" s="18">
        <v>21180</v>
      </c>
      <c r="R30" s="18">
        <v>41</v>
      </c>
    </row>
    <row r="31" spans="3:18" ht="27" customHeight="1" x14ac:dyDescent="0.25">
      <c r="E31" s="17" t="s">
        <v>157</v>
      </c>
      <c r="F31" s="18" t="s">
        <v>158</v>
      </c>
      <c r="G31" s="18">
        <v>19758</v>
      </c>
      <c r="H31" s="18">
        <v>51</v>
      </c>
      <c r="I31" s="18">
        <v>20109</v>
      </c>
      <c r="J31" s="18">
        <v>51</v>
      </c>
      <c r="K31" s="18">
        <v>15614</v>
      </c>
      <c r="L31" s="18">
        <v>39</v>
      </c>
      <c r="M31" s="18">
        <v>15580</v>
      </c>
      <c r="N31" s="18">
        <v>39</v>
      </c>
      <c r="O31" s="18">
        <v>17551</v>
      </c>
      <c r="P31" s="18">
        <v>44</v>
      </c>
      <c r="Q31" s="18">
        <v>19288</v>
      </c>
      <c r="R31" s="18">
        <v>48</v>
      </c>
    </row>
    <row r="32" spans="3:18" ht="27" customHeight="1" x14ac:dyDescent="0.25">
      <c r="E32" s="22" t="s">
        <v>159</v>
      </c>
      <c r="F32" s="19" t="s">
        <v>160</v>
      </c>
      <c r="G32" s="19">
        <v>820243</v>
      </c>
      <c r="H32" s="19">
        <v>48</v>
      </c>
      <c r="I32" s="19">
        <v>831927</v>
      </c>
      <c r="J32" s="19">
        <v>48</v>
      </c>
      <c r="K32" s="19">
        <v>629046</v>
      </c>
      <c r="L32" s="19">
        <v>36</v>
      </c>
      <c r="M32" s="19">
        <v>629983</v>
      </c>
      <c r="N32" s="19">
        <v>36</v>
      </c>
      <c r="O32" s="19">
        <v>727026</v>
      </c>
      <c r="P32" s="19">
        <v>41</v>
      </c>
      <c r="Q32" s="19">
        <v>797078</v>
      </c>
      <c r="R32" s="19">
        <v>45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54" priority="1" stopIfTrue="1" operator="containsText" text="isflsh">
      <formula>NOT(ISERROR(SEARCH("isflsh",G6)))</formula>
    </cfRule>
  </conditionalFormatting>
  <conditionalFormatting sqref="E6:F6">
    <cfRule type="containsText" dxfId="153" priority="6" stopIfTrue="1" operator="containsText" text="isflsh">
      <formula>NOT(ISERROR(SEARCH("isflsh",E6)))</formula>
    </cfRule>
  </conditionalFormatting>
  <conditionalFormatting sqref="Q6">
    <cfRule type="containsText" dxfId="152" priority="3" stopIfTrue="1" operator="containsText" text="isflsh">
      <formula>NOT(ISERROR(SEARCH("isflsh",Q6)))</formula>
    </cfRule>
  </conditionalFormatting>
  <conditionalFormatting sqref="Q7:R7">
    <cfRule type="containsText" dxfId="151" priority="4" stopIfTrue="1" operator="containsText" text="isflsh">
      <formula>NOT(ISERROR(SEARCH("isflsh",Q7)))</formula>
    </cfRule>
  </conditionalFormatting>
  <conditionalFormatting sqref="G7:P7">
    <cfRule type="containsText" dxfId="150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1'!A1" display="Anterior"/>
    <hyperlink ref="R2" location="'P03'!A1" display="Siguiente"/>
  </hyperlinks>
  <pageMargins left="0.75" right="0.75" top="1" bottom="1" header="0" footer="0"/>
  <pageSetup scale="11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93962</v>
      </c>
      <c r="H8" s="18">
        <v>110</v>
      </c>
      <c r="I8" s="18">
        <v>95393</v>
      </c>
      <c r="J8" s="18">
        <v>110</v>
      </c>
      <c r="K8" s="18">
        <v>88501</v>
      </c>
      <c r="L8" s="18">
        <v>100</v>
      </c>
      <c r="M8" s="18">
        <v>86859</v>
      </c>
      <c r="N8" s="18">
        <v>105</v>
      </c>
      <c r="O8" s="18">
        <v>88793</v>
      </c>
      <c r="P8" s="18">
        <v>107</v>
      </c>
      <c r="Q8" s="18">
        <v>95111</v>
      </c>
      <c r="R8" s="18">
        <v>115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26541</v>
      </c>
      <c r="H9" s="18">
        <v>128</v>
      </c>
      <c r="I9" s="18">
        <v>27710</v>
      </c>
      <c r="J9" s="18">
        <v>133</v>
      </c>
      <c r="K9" s="18">
        <v>28298</v>
      </c>
      <c r="L9" s="18">
        <v>135</v>
      </c>
      <c r="M9" s="18">
        <v>22938</v>
      </c>
      <c r="N9" s="18">
        <v>111</v>
      </c>
      <c r="O9" s="18">
        <v>24988</v>
      </c>
      <c r="P9" s="18">
        <v>122</v>
      </c>
      <c r="Q9" s="18">
        <v>26486</v>
      </c>
      <c r="R9" s="18">
        <v>129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32023</v>
      </c>
      <c r="H10" s="18">
        <v>118</v>
      </c>
      <c r="I10" s="18">
        <v>34425</v>
      </c>
      <c r="J10" s="18">
        <v>124</v>
      </c>
      <c r="K10" s="18">
        <v>31648</v>
      </c>
      <c r="L10" s="18">
        <v>112</v>
      </c>
      <c r="M10" s="18">
        <v>29051</v>
      </c>
      <c r="N10" s="18">
        <v>122</v>
      </c>
      <c r="O10" s="18">
        <v>29565</v>
      </c>
      <c r="P10" s="18">
        <v>124</v>
      </c>
      <c r="Q10" s="18">
        <v>32111</v>
      </c>
      <c r="R10" s="18">
        <v>135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25202</v>
      </c>
      <c r="H11" s="18">
        <v>137</v>
      </c>
      <c r="I11" s="18">
        <v>27384</v>
      </c>
      <c r="J11" s="18">
        <v>148</v>
      </c>
      <c r="K11" s="18">
        <v>24639</v>
      </c>
      <c r="L11" s="18">
        <v>132</v>
      </c>
      <c r="M11" s="18">
        <v>22560</v>
      </c>
      <c r="N11" s="18">
        <v>124</v>
      </c>
      <c r="O11" s="18">
        <v>23488</v>
      </c>
      <c r="P11" s="18">
        <v>130</v>
      </c>
      <c r="Q11" s="18">
        <v>25302</v>
      </c>
      <c r="R11" s="18">
        <v>141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50028</v>
      </c>
      <c r="H12" s="18">
        <v>105</v>
      </c>
      <c r="I12" s="18">
        <v>53160</v>
      </c>
      <c r="J12" s="18">
        <v>110</v>
      </c>
      <c r="K12" s="18">
        <v>48822</v>
      </c>
      <c r="L12" s="18">
        <v>100</v>
      </c>
      <c r="M12" s="18">
        <v>45622</v>
      </c>
      <c r="N12" s="18">
        <v>96</v>
      </c>
      <c r="O12" s="18">
        <v>49499</v>
      </c>
      <c r="P12" s="18">
        <v>103</v>
      </c>
      <c r="Q12" s="18">
        <v>52333</v>
      </c>
      <c r="R12" s="18">
        <v>108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64267</v>
      </c>
      <c r="H13" s="18">
        <v>125</v>
      </c>
      <c r="I13" s="18">
        <v>67322</v>
      </c>
      <c r="J13" s="18">
        <v>130</v>
      </c>
      <c r="K13" s="18">
        <v>60924</v>
      </c>
      <c r="L13" s="18">
        <v>116</v>
      </c>
      <c r="M13" s="18">
        <v>57946</v>
      </c>
      <c r="N13" s="18">
        <v>117</v>
      </c>
      <c r="O13" s="18">
        <v>61515</v>
      </c>
      <c r="P13" s="18">
        <v>125</v>
      </c>
      <c r="Q13" s="18">
        <v>64055</v>
      </c>
      <c r="R13" s="18">
        <v>131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80781</v>
      </c>
      <c r="H14" s="18">
        <v>116</v>
      </c>
      <c r="I14" s="18">
        <v>87135</v>
      </c>
      <c r="J14" s="18">
        <v>123</v>
      </c>
      <c r="K14" s="18">
        <v>74432</v>
      </c>
      <c r="L14" s="18">
        <v>104</v>
      </c>
      <c r="M14" s="18">
        <v>66149</v>
      </c>
      <c r="N14" s="18">
        <v>90</v>
      </c>
      <c r="O14" s="18">
        <v>74686</v>
      </c>
      <c r="P14" s="18">
        <v>101</v>
      </c>
      <c r="Q14" s="18">
        <v>80461</v>
      </c>
      <c r="R14" s="18">
        <v>108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94224</v>
      </c>
      <c r="H15" s="18">
        <v>150</v>
      </c>
      <c r="I15" s="18">
        <v>85853</v>
      </c>
      <c r="J15" s="18">
        <v>135</v>
      </c>
      <c r="K15" s="18">
        <v>74085</v>
      </c>
      <c r="L15" s="18">
        <v>115</v>
      </c>
      <c r="M15" s="18">
        <v>69574</v>
      </c>
      <c r="N15" s="18">
        <v>117</v>
      </c>
      <c r="O15" s="18">
        <v>80078</v>
      </c>
      <c r="P15" s="18">
        <v>134</v>
      </c>
      <c r="Q15" s="18">
        <v>82909</v>
      </c>
      <c r="R15" s="18">
        <v>139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427575</v>
      </c>
      <c r="H16" s="18">
        <v>100</v>
      </c>
      <c r="I16" s="18">
        <v>422792</v>
      </c>
      <c r="J16" s="18">
        <v>98</v>
      </c>
      <c r="K16" s="18">
        <v>351257</v>
      </c>
      <c r="L16" s="18">
        <v>80</v>
      </c>
      <c r="M16" s="18">
        <v>346933</v>
      </c>
      <c r="N16" s="18">
        <v>75</v>
      </c>
      <c r="O16" s="18">
        <v>370069</v>
      </c>
      <c r="P16" s="18">
        <v>80</v>
      </c>
      <c r="Q16" s="18">
        <v>397668</v>
      </c>
      <c r="R16" s="18">
        <v>85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59513</v>
      </c>
      <c r="H17" s="18">
        <v>128</v>
      </c>
      <c r="I17" s="18">
        <v>62543</v>
      </c>
      <c r="J17" s="18">
        <v>133</v>
      </c>
      <c r="K17" s="18">
        <v>54314</v>
      </c>
      <c r="L17" s="18">
        <v>114</v>
      </c>
      <c r="M17" s="18">
        <v>51392</v>
      </c>
      <c r="N17" s="18">
        <v>107</v>
      </c>
      <c r="O17" s="18">
        <v>52099</v>
      </c>
      <c r="P17" s="18">
        <v>107</v>
      </c>
      <c r="Q17" s="18">
        <v>58493</v>
      </c>
      <c r="R17" s="18">
        <v>119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79070</v>
      </c>
      <c r="H18" s="18">
        <v>155</v>
      </c>
      <c r="I18" s="18">
        <v>88874</v>
      </c>
      <c r="J18" s="18">
        <v>172</v>
      </c>
      <c r="K18" s="18">
        <v>84294</v>
      </c>
      <c r="L18" s="18">
        <v>162</v>
      </c>
      <c r="M18" s="18">
        <v>71520</v>
      </c>
      <c r="N18" s="18">
        <v>144</v>
      </c>
      <c r="O18" s="18">
        <v>77807</v>
      </c>
      <c r="P18" s="18">
        <v>157</v>
      </c>
      <c r="Q18" s="18">
        <v>78735</v>
      </c>
      <c r="R18" s="18">
        <v>159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92102</v>
      </c>
      <c r="H19" s="18">
        <v>102</v>
      </c>
      <c r="I19" s="18">
        <v>90303</v>
      </c>
      <c r="J19" s="18">
        <v>99</v>
      </c>
      <c r="K19" s="18">
        <v>78130</v>
      </c>
      <c r="L19" s="18">
        <v>85</v>
      </c>
      <c r="M19" s="18">
        <v>72249</v>
      </c>
      <c r="N19" s="18">
        <v>76</v>
      </c>
      <c r="O19" s="18">
        <v>78187</v>
      </c>
      <c r="P19" s="18">
        <v>82</v>
      </c>
      <c r="Q19" s="18">
        <v>87617</v>
      </c>
      <c r="R19" s="18">
        <v>91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181589</v>
      </c>
      <c r="H20" s="18">
        <v>118</v>
      </c>
      <c r="I20" s="18">
        <v>164983</v>
      </c>
      <c r="J20" s="18">
        <v>106</v>
      </c>
      <c r="K20" s="18">
        <v>153134</v>
      </c>
      <c r="L20" s="18">
        <v>98</v>
      </c>
      <c r="M20" s="18">
        <v>145965</v>
      </c>
      <c r="N20" s="18">
        <v>88</v>
      </c>
      <c r="O20" s="18">
        <v>154258</v>
      </c>
      <c r="P20" s="18">
        <v>92</v>
      </c>
      <c r="Q20" s="18">
        <v>177455</v>
      </c>
      <c r="R20" s="18">
        <v>105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35692</v>
      </c>
      <c r="H21" s="18">
        <v>190</v>
      </c>
      <c r="I21" s="18">
        <v>36392</v>
      </c>
      <c r="J21" s="18">
        <v>189</v>
      </c>
      <c r="K21" s="18">
        <v>33681</v>
      </c>
      <c r="L21" s="18">
        <v>171</v>
      </c>
      <c r="M21" s="18">
        <v>32514</v>
      </c>
      <c r="N21" s="18">
        <v>166</v>
      </c>
      <c r="O21" s="18">
        <v>34025</v>
      </c>
      <c r="P21" s="18">
        <v>171</v>
      </c>
      <c r="Q21" s="18">
        <v>36890</v>
      </c>
      <c r="R21" s="18">
        <v>182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27476</v>
      </c>
      <c r="H22" s="18">
        <v>214</v>
      </c>
      <c r="I22" s="18">
        <v>28930</v>
      </c>
      <c r="J22" s="18">
        <v>221</v>
      </c>
      <c r="K22" s="18">
        <v>26449</v>
      </c>
      <c r="L22" s="18">
        <v>198</v>
      </c>
      <c r="M22" s="18">
        <v>25948</v>
      </c>
      <c r="N22" s="18">
        <v>195</v>
      </c>
      <c r="O22" s="18">
        <v>27993</v>
      </c>
      <c r="P22" s="18">
        <v>208</v>
      </c>
      <c r="Q22" s="18">
        <v>28857</v>
      </c>
      <c r="R22" s="18">
        <v>211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22030</v>
      </c>
      <c r="H23" s="18">
        <v>203</v>
      </c>
      <c r="I23" s="18">
        <v>22203</v>
      </c>
      <c r="J23" s="18">
        <v>200</v>
      </c>
      <c r="K23" s="18">
        <v>20212</v>
      </c>
      <c r="L23" s="18">
        <v>177</v>
      </c>
      <c r="M23" s="18">
        <v>19697</v>
      </c>
      <c r="N23" s="18">
        <v>175</v>
      </c>
      <c r="O23" s="18">
        <v>20971</v>
      </c>
      <c r="P23" s="18">
        <v>182</v>
      </c>
      <c r="Q23" s="18">
        <v>22052</v>
      </c>
      <c r="R23" s="18">
        <v>188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303082</v>
      </c>
      <c r="H24" s="18">
        <v>97</v>
      </c>
      <c r="I24" s="18">
        <v>316786</v>
      </c>
      <c r="J24" s="18">
        <v>100</v>
      </c>
      <c r="K24" s="18">
        <v>272452</v>
      </c>
      <c r="L24" s="18">
        <v>84</v>
      </c>
      <c r="M24" s="18">
        <v>266469</v>
      </c>
      <c r="N24" s="18">
        <v>83</v>
      </c>
      <c r="O24" s="18">
        <v>281719</v>
      </c>
      <c r="P24" s="18">
        <v>87</v>
      </c>
      <c r="Q24" s="18">
        <v>296274</v>
      </c>
      <c r="R24" s="18">
        <v>91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60009</v>
      </c>
      <c r="H25" s="18">
        <v>104</v>
      </c>
      <c r="I25" s="18">
        <v>64439</v>
      </c>
      <c r="J25" s="18">
        <v>110</v>
      </c>
      <c r="K25" s="18">
        <v>55161</v>
      </c>
      <c r="L25" s="18">
        <v>93</v>
      </c>
      <c r="M25" s="18">
        <v>55485</v>
      </c>
      <c r="N25" s="18">
        <v>97</v>
      </c>
      <c r="O25" s="18">
        <v>59414</v>
      </c>
      <c r="P25" s="18">
        <v>104</v>
      </c>
      <c r="Q25" s="18">
        <v>61980</v>
      </c>
      <c r="R25" s="18">
        <v>108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22494</v>
      </c>
      <c r="H26" s="18">
        <v>195</v>
      </c>
      <c r="I26" s="18">
        <v>23897</v>
      </c>
      <c r="J26" s="18">
        <v>203</v>
      </c>
      <c r="K26" s="18">
        <v>19877</v>
      </c>
      <c r="L26" s="18">
        <v>165</v>
      </c>
      <c r="M26" s="18">
        <v>20136</v>
      </c>
      <c r="N26" s="18">
        <v>177</v>
      </c>
      <c r="O26" s="18">
        <v>22049</v>
      </c>
      <c r="P26" s="18">
        <v>192</v>
      </c>
      <c r="Q26" s="18">
        <v>22449</v>
      </c>
      <c r="R26" s="18">
        <v>193</v>
      </c>
    </row>
    <row r="27" spans="3:18" ht="27" customHeight="1" x14ac:dyDescent="0.25">
      <c r="E27" s="17" t="s">
        <v>149</v>
      </c>
      <c r="F27" s="18" t="s">
        <v>150</v>
      </c>
      <c r="G27" s="18">
        <v>8361</v>
      </c>
      <c r="H27" s="18">
        <v>265</v>
      </c>
      <c r="I27" s="18">
        <v>7604</v>
      </c>
      <c r="J27" s="18">
        <v>235</v>
      </c>
      <c r="K27" s="18">
        <v>6610</v>
      </c>
      <c r="L27" s="18">
        <v>200</v>
      </c>
      <c r="M27" s="18">
        <v>6827</v>
      </c>
      <c r="N27" s="18">
        <v>234</v>
      </c>
      <c r="O27" s="18">
        <v>6968</v>
      </c>
      <c r="P27" s="18">
        <v>237</v>
      </c>
      <c r="Q27" s="18">
        <v>7924</v>
      </c>
      <c r="R27" s="18">
        <v>266</v>
      </c>
    </row>
    <row r="28" spans="3:18" ht="27" customHeight="1" x14ac:dyDescent="0.25">
      <c r="E28" s="17" t="s">
        <v>151</v>
      </c>
      <c r="F28" s="18" t="s">
        <v>152</v>
      </c>
      <c r="G28" s="18">
        <v>26114</v>
      </c>
      <c r="H28" s="18">
        <v>118</v>
      </c>
      <c r="I28" s="18">
        <v>26035</v>
      </c>
      <c r="J28" s="18">
        <v>115</v>
      </c>
      <c r="K28" s="18">
        <v>22679</v>
      </c>
      <c r="L28" s="18">
        <v>98</v>
      </c>
      <c r="M28" s="18">
        <v>23032</v>
      </c>
      <c r="N28" s="18">
        <v>111</v>
      </c>
      <c r="O28" s="18">
        <v>25959</v>
      </c>
      <c r="P28" s="18">
        <v>125</v>
      </c>
      <c r="Q28" s="18">
        <v>28988</v>
      </c>
      <c r="R28" s="18">
        <v>140</v>
      </c>
    </row>
    <row r="29" spans="3:18" ht="27" customHeight="1" x14ac:dyDescent="0.25">
      <c r="E29" s="17" t="s">
        <v>153</v>
      </c>
      <c r="F29" s="18" t="s">
        <v>154</v>
      </c>
      <c r="G29" s="18">
        <v>23860</v>
      </c>
      <c r="H29" s="18">
        <v>151</v>
      </c>
      <c r="I29" s="18">
        <v>24246</v>
      </c>
      <c r="J29" s="18">
        <v>152</v>
      </c>
      <c r="K29" s="18">
        <v>22634</v>
      </c>
      <c r="L29" s="18">
        <v>140</v>
      </c>
      <c r="M29" s="18">
        <v>24078</v>
      </c>
      <c r="N29" s="18">
        <v>132</v>
      </c>
      <c r="O29" s="18">
        <v>26631</v>
      </c>
      <c r="P29" s="18">
        <v>143</v>
      </c>
      <c r="Q29" s="18">
        <v>29319</v>
      </c>
      <c r="R29" s="18">
        <v>155</v>
      </c>
    </row>
    <row r="30" spans="3:18" ht="27" customHeight="1" x14ac:dyDescent="0.25">
      <c r="E30" s="17" t="s">
        <v>155</v>
      </c>
      <c r="F30" s="18" t="s">
        <v>156</v>
      </c>
      <c r="G30" s="18">
        <v>54499</v>
      </c>
      <c r="H30" s="18">
        <v>123</v>
      </c>
      <c r="I30" s="18">
        <v>52380</v>
      </c>
      <c r="J30" s="18">
        <v>116</v>
      </c>
      <c r="K30" s="18">
        <v>43817</v>
      </c>
      <c r="L30" s="18">
        <v>96</v>
      </c>
      <c r="M30" s="18">
        <v>45758</v>
      </c>
      <c r="N30" s="18">
        <v>90</v>
      </c>
      <c r="O30" s="18">
        <v>47931</v>
      </c>
      <c r="P30" s="18">
        <v>93</v>
      </c>
      <c r="Q30" s="18">
        <v>53857</v>
      </c>
      <c r="R30" s="18">
        <v>104</v>
      </c>
    </row>
    <row r="31" spans="3:18" ht="27" customHeight="1" x14ac:dyDescent="0.25">
      <c r="E31" s="17" t="s">
        <v>157</v>
      </c>
      <c r="F31" s="18" t="s">
        <v>158</v>
      </c>
      <c r="G31" s="18">
        <v>40406</v>
      </c>
      <c r="H31" s="18">
        <v>105</v>
      </c>
      <c r="I31" s="18">
        <v>40091</v>
      </c>
      <c r="J31" s="18">
        <v>102</v>
      </c>
      <c r="K31" s="18">
        <v>31870</v>
      </c>
      <c r="L31" s="18">
        <v>79</v>
      </c>
      <c r="M31" s="18">
        <v>31616</v>
      </c>
      <c r="N31" s="18">
        <v>80</v>
      </c>
      <c r="O31" s="18">
        <v>33326</v>
      </c>
      <c r="P31" s="18">
        <v>83</v>
      </c>
      <c r="Q31" s="18">
        <v>36910</v>
      </c>
      <c r="R31" s="18">
        <v>92</v>
      </c>
    </row>
    <row r="32" spans="3:18" ht="27" customHeight="1" x14ac:dyDescent="0.25">
      <c r="E32" s="22" t="s">
        <v>159</v>
      </c>
      <c r="F32" s="19" t="s">
        <v>160</v>
      </c>
      <c r="G32" s="19">
        <v>1930900</v>
      </c>
      <c r="H32" s="19">
        <v>114</v>
      </c>
      <c r="I32" s="19">
        <v>1950880</v>
      </c>
      <c r="J32" s="19">
        <v>113</v>
      </c>
      <c r="K32" s="19">
        <v>1707920</v>
      </c>
      <c r="L32" s="19">
        <v>98</v>
      </c>
      <c r="M32" s="19">
        <v>1640318</v>
      </c>
      <c r="N32" s="19">
        <v>93</v>
      </c>
      <c r="O32" s="19">
        <v>1752018</v>
      </c>
      <c r="P32" s="19">
        <v>99</v>
      </c>
      <c r="Q32" s="19">
        <v>1884236</v>
      </c>
      <c r="R32" s="19">
        <v>106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24" customHeight="1" x14ac:dyDescent="0.25"/>
    <row r="55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49" priority="1" stopIfTrue="1" operator="containsText" text="isflsh">
      <formula>NOT(ISERROR(SEARCH("isflsh",G6)))</formula>
    </cfRule>
  </conditionalFormatting>
  <conditionalFormatting sqref="E6:F6">
    <cfRule type="containsText" dxfId="148" priority="6" stopIfTrue="1" operator="containsText" text="isflsh">
      <formula>NOT(ISERROR(SEARCH("isflsh",E6)))</formula>
    </cfRule>
  </conditionalFormatting>
  <conditionalFormatting sqref="Q6">
    <cfRule type="containsText" dxfId="147" priority="3" stopIfTrue="1" operator="containsText" text="isflsh">
      <formula>NOT(ISERROR(SEARCH("isflsh",Q6)))</formula>
    </cfRule>
  </conditionalFormatting>
  <conditionalFormatting sqref="Q7:R7">
    <cfRule type="containsText" dxfId="146" priority="4" stopIfTrue="1" operator="containsText" text="isflsh">
      <formula>NOT(ISERROR(SEARCH("isflsh",Q7)))</formula>
    </cfRule>
  </conditionalFormatting>
  <conditionalFormatting sqref="G7:P7">
    <cfRule type="containsText" dxfId="145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2'!A1" display="Anterior"/>
    <hyperlink ref="R2" location="'P04'!A1" display="Siguiente"/>
  </hyperlinks>
  <pageMargins left="0.75" right="0.75" top="1" bottom="1" header="0" footer="0"/>
  <pageSetup scale="11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  <col min="20" max="20" width="1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1.75" customHeight="1" x14ac:dyDescent="0.25">
      <c r="C3" s="13" t="s">
        <v>74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91904</v>
      </c>
      <c r="H8" s="18">
        <v>108</v>
      </c>
      <c r="I8" s="18">
        <v>94130</v>
      </c>
      <c r="J8" s="18">
        <v>109</v>
      </c>
      <c r="K8" s="18">
        <v>87624</v>
      </c>
      <c r="L8" s="18">
        <v>99</v>
      </c>
      <c r="M8" s="18">
        <v>82504</v>
      </c>
      <c r="N8" s="18">
        <v>100</v>
      </c>
      <c r="O8" s="18">
        <v>82554</v>
      </c>
      <c r="P8" s="18">
        <v>100</v>
      </c>
      <c r="Q8" s="18">
        <v>91247</v>
      </c>
      <c r="R8" s="18">
        <v>110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28007</v>
      </c>
      <c r="H9" s="18">
        <v>135</v>
      </c>
      <c r="I9" s="18">
        <v>30152</v>
      </c>
      <c r="J9" s="18">
        <v>145</v>
      </c>
      <c r="K9" s="18">
        <v>30229</v>
      </c>
      <c r="L9" s="18">
        <v>144</v>
      </c>
      <c r="M9" s="18">
        <v>25318</v>
      </c>
      <c r="N9" s="18">
        <v>123</v>
      </c>
      <c r="O9" s="18">
        <v>27459</v>
      </c>
      <c r="P9" s="18">
        <v>134</v>
      </c>
      <c r="Q9" s="18">
        <v>29320</v>
      </c>
      <c r="R9" s="18">
        <v>143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28533</v>
      </c>
      <c r="H10" s="18">
        <v>105</v>
      </c>
      <c r="I10" s="18">
        <v>30862</v>
      </c>
      <c r="J10" s="18">
        <v>111</v>
      </c>
      <c r="K10" s="18">
        <v>29880</v>
      </c>
      <c r="L10" s="18">
        <v>106</v>
      </c>
      <c r="M10" s="18">
        <v>26267</v>
      </c>
      <c r="N10" s="18">
        <v>110</v>
      </c>
      <c r="O10" s="18">
        <v>26337</v>
      </c>
      <c r="P10" s="18">
        <v>111</v>
      </c>
      <c r="Q10" s="18">
        <v>29355</v>
      </c>
      <c r="R10" s="18">
        <v>124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24695</v>
      </c>
      <c r="H11" s="18">
        <v>134</v>
      </c>
      <c r="I11" s="18">
        <v>27658</v>
      </c>
      <c r="J11" s="18">
        <v>149</v>
      </c>
      <c r="K11" s="18">
        <v>25511</v>
      </c>
      <c r="L11" s="18">
        <v>137</v>
      </c>
      <c r="M11" s="18">
        <v>23046</v>
      </c>
      <c r="N11" s="18">
        <v>126</v>
      </c>
      <c r="O11" s="18">
        <v>22974</v>
      </c>
      <c r="P11" s="18">
        <v>127</v>
      </c>
      <c r="Q11" s="18">
        <v>25182</v>
      </c>
      <c r="R11" s="18">
        <v>141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52247</v>
      </c>
      <c r="H12" s="18">
        <v>110</v>
      </c>
      <c r="I12" s="18">
        <v>57371</v>
      </c>
      <c r="J12" s="18">
        <v>119</v>
      </c>
      <c r="K12" s="18">
        <v>52624</v>
      </c>
      <c r="L12" s="18">
        <v>108</v>
      </c>
      <c r="M12" s="18">
        <v>48769</v>
      </c>
      <c r="N12" s="18">
        <v>102</v>
      </c>
      <c r="O12" s="18">
        <v>51778</v>
      </c>
      <c r="P12" s="18">
        <v>108</v>
      </c>
      <c r="Q12" s="18">
        <v>55811</v>
      </c>
      <c r="R12" s="18">
        <v>115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63655</v>
      </c>
      <c r="H13" s="18">
        <v>124</v>
      </c>
      <c r="I13" s="18">
        <v>68527</v>
      </c>
      <c r="J13" s="18">
        <v>132</v>
      </c>
      <c r="K13" s="18">
        <v>65622</v>
      </c>
      <c r="L13" s="18">
        <v>125</v>
      </c>
      <c r="M13" s="18">
        <v>59285</v>
      </c>
      <c r="N13" s="18">
        <v>120</v>
      </c>
      <c r="O13" s="18">
        <v>62261</v>
      </c>
      <c r="P13" s="18">
        <v>126</v>
      </c>
      <c r="Q13" s="18">
        <v>66429</v>
      </c>
      <c r="R13" s="18">
        <v>135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74009</v>
      </c>
      <c r="H14" s="18">
        <v>106</v>
      </c>
      <c r="I14" s="18">
        <v>81933</v>
      </c>
      <c r="J14" s="18">
        <v>116</v>
      </c>
      <c r="K14" s="18">
        <v>70603</v>
      </c>
      <c r="L14" s="18">
        <v>99</v>
      </c>
      <c r="M14" s="18">
        <v>63800</v>
      </c>
      <c r="N14" s="18">
        <v>86</v>
      </c>
      <c r="O14" s="18">
        <v>68308</v>
      </c>
      <c r="P14" s="18">
        <v>92</v>
      </c>
      <c r="Q14" s="18">
        <v>74688</v>
      </c>
      <c r="R14" s="18">
        <v>100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74093</v>
      </c>
      <c r="H15" s="18">
        <v>118</v>
      </c>
      <c r="I15" s="18">
        <v>68472</v>
      </c>
      <c r="J15" s="18">
        <v>108</v>
      </c>
      <c r="K15" s="18">
        <v>69976</v>
      </c>
      <c r="L15" s="18">
        <v>109</v>
      </c>
      <c r="M15" s="18">
        <v>63081</v>
      </c>
      <c r="N15" s="18">
        <v>106</v>
      </c>
      <c r="O15" s="18">
        <v>68703</v>
      </c>
      <c r="P15" s="18">
        <v>115</v>
      </c>
      <c r="Q15" s="18">
        <v>73529</v>
      </c>
      <c r="R15" s="18">
        <v>123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336136</v>
      </c>
      <c r="H16" s="18">
        <v>79</v>
      </c>
      <c r="I16" s="18">
        <v>343130</v>
      </c>
      <c r="J16" s="18">
        <v>79</v>
      </c>
      <c r="K16" s="18">
        <v>310837</v>
      </c>
      <c r="L16" s="18">
        <v>71</v>
      </c>
      <c r="M16" s="18">
        <v>305230</v>
      </c>
      <c r="N16" s="18">
        <v>66</v>
      </c>
      <c r="O16" s="18">
        <v>320637</v>
      </c>
      <c r="P16" s="18">
        <v>69</v>
      </c>
      <c r="Q16" s="18">
        <v>358275</v>
      </c>
      <c r="R16" s="18">
        <v>76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56970</v>
      </c>
      <c r="H17" s="18">
        <v>123</v>
      </c>
      <c r="I17" s="18">
        <v>62349</v>
      </c>
      <c r="J17" s="18">
        <v>133</v>
      </c>
      <c r="K17" s="18">
        <v>56672</v>
      </c>
      <c r="L17" s="18">
        <v>119</v>
      </c>
      <c r="M17" s="18">
        <v>54687</v>
      </c>
      <c r="N17" s="18">
        <v>113</v>
      </c>
      <c r="O17" s="18">
        <v>55034</v>
      </c>
      <c r="P17" s="18">
        <v>113</v>
      </c>
      <c r="Q17" s="18">
        <v>62113</v>
      </c>
      <c r="R17" s="18">
        <v>127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81477</v>
      </c>
      <c r="H18" s="18">
        <v>159</v>
      </c>
      <c r="I18" s="18">
        <v>93054</v>
      </c>
      <c r="J18" s="18">
        <v>180</v>
      </c>
      <c r="K18" s="18">
        <v>81395</v>
      </c>
      <c r="L18" s="18">
        <v>156</v>
      </c>
      <c r="M18" s="18">
        <v>76460</v>
      </c>
      <c r="N18" s="18">
        <v>154</v>
      </c>
      <c r="O18" s="18">
        <v>82223</v>
      </c>
      <c r="P18" s="18">
        <v>166</v>
      </c>
      <c r="Q18" s="18">
        <v>86621</v>
      </c>
      <c r="R18" s="18">
        <v>174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72166</v>
      </c>
      <c r="H19" s="18">
        <v>80</v>
      </c>
      <c r="I19" s="18">
        <v>73537</v>
      </c>
      <c r="J19" s="18">
        <v>81</v>
      </c>
      <c r="K19" s="18">
        <v>75357</v>
      </c>
      <c r="L19" s="18">
        <v>82</v>
      </c>
      <c r="M19" s="18">
        <v>66261</v>
      </c>
      <c r="N19" s="18">
        <v>70</v>
      </c>
      <c r="O19" s="18">
        <v>71210</v>
      </c>
      <c r="P19" s="18">
        <v>75</v>
      </c>
      <c r="Q19" s="18">
        <v>81208</v>
      </c>
      <c r="R19" s="18">
        <v>85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165016</v>
      </c>
      <c r="H20" s="18">
        <v>107</v>
      </c>
      <c r="I20" s="18">
        <v>149958</v>
      </c>
      <c r="J20" s="18">
        <v>97</v>
      </c>
      <c r="K20" s="18">
        <v>149225</v>
      </c>
      <c r="L20" s="18">
        <v>96</v>
      </c>
      <c r="M20" s="18">
        <v>144279</v>
      </c>
      <c r="N20" s="18">
        <v>87</v>
      </c>
      <c r="O20" s="18">
        <v>146586</v>
      </c>
      <c r="P20" s="18">
        <v>88</v>
      </c>
      <c r="Q20" s="18">
        <v>171661</v>
      </c>
      <c r="R20" s="18">
        <v>102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27558</v>
      </c>
      <c r="H21" s="18">
        <v>147</v>
      </c>
      <c r="I21" s="18">
        <v>28288</v>
      </c>
      <c r="J21" s="18">
        <v>147</v>
      </c>
      <c r="K21" s="18">
        <v>27479</v>
      </c>
      <c r="L21" s="18">
        <v>140</v>
      </c>
      <c r="M21" s="18">
        <v>25912</v>
      </c>
      <c r="N21" s="18">
        <v>132</v>
      </c>
      <c r="O21" s="18">
        <v>26850</v>
      </c>
      <c r="P21" s="18">
        <v>135</v>
      </c>
      <c r="Q21" s="18">
        <v>29460</v>
      </c>
      <c r="R21" s="18">
        <v>145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26219</v>
      </c>
      <c r="H22" s="18">
        <v>204</v>
      </c>
      <c r="I22" s="18">
        <v>27858</v>
      </c>
      <c r="J22" s="18">
        <v>213</v>
      </c>
      <c r="K22" s="18">
        <v>26935</v>
      </c>
      <c r="L22" s="18">
        <v>201</v>
      </c>
      <c r="M22" s="18">
        <v>26348</v>
      </c>
      <c r="N22" s="18">
        <v>198</v>
      </c>
      <c r="O22" s="18">
        <v>25381</v>
      </c>
      <c r="P22" s="18">
        <v>188</v>
      </c>
      <c r="Q22" s="18">
        <v>28009</v>
      </c>
      <c r="R22" s="18">
        <v>205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17936</v>
      </c>
      <c r="H23" s="18">
        <v>166</v>
      </c>
      <c r="I23" s="18">
        <v>18966</v>
      </c>
      <c r="J23" s="18">
        <v>170</v>
      </c>
      <c r="K23" s="18">
        <v>17245</v>
      </c>
      <c r="L23" s="18">
        <v>151</v>
      </c>
      <c r="M23" s="18">
        <v>17774</v>
      </c>
      <c r="N23" s="18">
        <v>158</v>
      </c>
      <c r="O23" s="18">
        <v>18251</v>
      </c>
      <c r="P23" s="18">
        <v>159</v>
      </c>
      <c r="Q23" s="18">
        <v>19179</v>
      </c>
      <c r="R23" s="18">
        <v>164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271751</v>
      </c>
      <c r="H24" s="18">
        <v>87</v>
      </c>
      <c r="I24" s="18">
        <v>291420</v>
      </c>
      <c r="J24" s="18">
        <v>92</v>
      </c>
      <c r="K24" s="18">
        <v>249003</v>
      </c>
      <c r="L24" s="18">
        <v>77</v>
      </c>
      <c r="M24" s="18">
        <v>249903</v>
      </c>
      <c r="N24" s="18">
        <v>78</v>
      </c>
      <c r="O24" s="18">
        <v>261402</v>
      </c>
      <c r="P24" s="18">
        <v>81</v>
      </c>
      <c r="Q24" s="18">
        <v>287229</v>
      </c>
      <c r="R24" s="18">
        <v>88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56884</v>
      </c>
      <c r="H25" s="18">
        <v>98</v>
      </c>
      <c r="I25" s="18">
        <v>62558</v>
      </c>
      <c r="J25" s="18">
        <v>107</v>
      </c>
      <c r="K25" s="18">
        <v>56576</v>
      </c>
      <c r="L25" s="18">
        <v>96</v>
      </c>
      <c r="M25" s="18">
        <v>53941</v>
      </c>
      <c r="N25" s="18">
        <v>94</v>
      </c>
      <c r="O25" s="18">
        <v>57921</v>
      </c>
      <c r="P25" s="18">
        <v>101</v>
      </c>
      <c r="Q25" s="18">
        <v>61480</v>
      </c>
      <c r="R25" s="18">
        <v>107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22295</v>
      </c>
      <c r="H26" s="18">
        <v>193</v>
      </c>
      <c r="I26" s="18">
        <v>23613</v>
      </c>
      <c r="J26" s="18">
        <v>200</v>
      </c>
      <c r="K26" s="18">
        <v>20557</v>
      </c>
      <c r="L26" s="18">
        <v>171</v>
      </c>
      <c r="M26" s="18">
        <v>20574</v>
      </c>
      <c r="N26" s="18">
        <v>181</v>
      </c>
      <c r="O26" s="18">
        <v>21496</v>
      </c>
      <c r="P26" s="18">
        <v>187</v>
      </c>
      <c r="Q26" s="18">
        <v>23049</v>
      </c>
      <c r="R26" s="18">
        <v>198</v>
      </c>
    </row>
    <row r="27" spans="3:18" ht="27" customHeight="1" x14ac:dyDescent="0.25">
      <c r="E27" s="17" t="s">
        <v>149</v>
      </c>
      <c r="F27" s="18" t="s">
        <v>150</v>
      </c>
      <c r="G27" s="18">
        <v>8522</v>
      </c>
      <c r="H27" s="18">
        <v>270</v>
      </c>
      <c r="I27" s="18">
        <v>7339</v>
      </c>
      <c r="J27" s="18">
        <v>227</v>
      </c>
      <c r="K27" s="18">
        <v>7019</v>
      </c>
      <c r="L27" s="18">
        <v>212</v>
      </c>
      <c r="M27" s="18">
        <v>6838</v>
      </c>
      <c r="N27" s="18">
        <v>235</v>
      </c>
      <c r="O27" s="18">
        <v>6870</v>
      </c>
      <c r="P27" s="18">
        <v>233</v>
      </c>
      <c r="Q27" s="18">
        <v>8052</v>
      </c>
      <c r="R27" s="18">
        <v>270</v>
      </c>
    </row>
    <row r="28" spans="3:18" ht="27" customHeight="1" x14ac:dyDescent="0.25">
      <c r="E28" s="17" t="s">
        <v>151</v>
      </c>
      <c r="F28" s="18" t="s">
        <v>152</v>
      </c>
      <c r="G28" s="18">
        <v>24937</v>
      </c>
      <c r="H28" s="18">
        <v>113</v>
      </c>
      <c r="I28" s="18">
        <v>25314</v>
      </c>
      <c r="J28" s="18">
        <v>112</v>
      </c>
      <c r="K28" s="18">
        <v>24425</v>
      </c>
      <c r="L28" s="18">
        <v>106</v>
      </c>
      <c r="M28" s="18">
        <v>23345</v>
      </c>
      <c r="N28" s="18">
        <v>112</v>
      </c>
      <c r="O28" s="18">
        <v>24277</v>
      </c>
      <c r="P28" s="18">
        <v>117</v>
      </c>
      <c r="Q28" s="18">
        <v>26387</v>
      </c>
      <c r="R28" s="18">
        <v>128</v>
      </c>
    </row>
    <row r="29" spans="3:18" ht="27" customHeight="1" x14ac:dyDescent="0.25">
      <c r="E29" s="17" t="s">
        <v>153</v>
      </c>
      <c r="F29" s="18" t="s">
        <v>154</v>
      </c>
      <c r="G29" s="18">
        <v>21546</v>
      </c>
      <c r="H29" s="18">
        <v>137</v>
      </c>
      <c r="I29" s="18">
        <v>21788</v>
      </c>
      <c r="J29" s="18">
        <v>137</v>
      </c>
      <c r="K29" s="18">
        <v>22279</v>
      </c>
      <c r="L29" s="18">
        <v>138</v>
      </c>
      <c r="M29" s="18">
        <v>21885</v>
      </c>
      <c r="N29" s="18">
        <v>120</v>
      </c>
      <c r="O29" s="18">
        <v>23709</v>
      </c>
      <c r="P29" s="18">
        <v>127</v>
      </c>
      <c r="Q29" s="18">
        <v>26470</v>
      </c>
      <c r="R29" s="18">
        <v>140</v>
      </c>
    </row>
    <row r="30" spans="3:18" ht="27" customHeight="1" x14ac:dyDescent="0.25">
      <c r="E30" s="17" t="s">
        <v>155</v>
      </c>
      <c r="F30" s="18" t="s">
        <v>156</v>
      </c>
      <c r="G30" s="18">
        <v>50042</v>
      </c>
      <c r="H30" s="18">
        <v>113</v>
      </c>
      <c r="I30" s="18">
        <v>49814</v>
      </c>
      <c r="J30" s="18">
        <v>111</v>
      </c>
      <c r="K30" s="18">
        <v>46243</v>
      </c>
      <c r="L30" s="18">
        <v>101</v>
      </c>
      <c r="M30" s="18">
        <v>44093</v>
      </c>
      <c r="N30" s="18">
        <v>87</v>
      </c>
      <c r="O30" s="18">
        <v>44691</v>
      </c>
      <c r="P30" s="18">
        <v>87</v>
      </c>
      <c r="Q30" s="18">
        <v>52988</v>
      </c>
      <c r="R30" s="18">
        <v>102</v>
      </c>
    </row>
    <row r="31" spans="3:18" ht="27" customHeight="1" x14ac:dyDescent="0.25">
      <c r="E31" s="17" t="s">
        <v>157</v>
      </c>
      <c r="F31" s="18" t="s">
        <v>158</v>
      </c>
      <c r="G31" s="18">
        <v>29037</v>
      </c>
      <c r="H31" s="18">
        <v>76</v>
      </c>
      <c r="I31" s="18">
        <v>29887</v>
      </c>
      <c r="J31" s="18">
        <v>76</v>
      </c>
      <c r="K31" s="18">
        <v>29246</v>
      </c>
      <c r="L31" s="18">
        <v>73</v>
      </c>
      <c r="M31" s="18">
        <v>28933</v>
      </c>
      <c r="N31" s="18">
        <v>73</v>
      </c>
      <c r="O31" s="18">
        <v>30451</v>
      </c>
      <c r="P31" s="18">
        <v>76</v>
      </c>
      <c r="Q31" s="18">
        <v>36282</v>
      </c>
      <c r="R31" s="18">
        <v>91</v>
      </c>
    </row>
    <row r="32" spans="3:18" ht="27" customHeight="1" x14ac:dyDescent="0.25">
      <c r="E32" s="22" t="s">
        <v>159</v>
      </c>
      <c r="F32" s="19" t="s">
        <v>160</v>
      </c>
      <c r="G32" s="19">
        <v>1705635</v>
      </c>
      <c r="H32" s="19">
        <v>100</v>
      </c>
      <c r="I32" s="19">
        <v>1767978</v>
      </c>
      <c r="J32" s="19">
        <v>103</v>
      </c>
      <c r="K32" s="19">
        <v>1632562</v>
      </c>
      <c r="L32" s="19">
        <v>93</v>
      </c>
      <c r="M32" s="19">
        <v>1558533</v>
      </c>
      <c r="N32" s="19">
        <v>88</v>
      </c>
      <c r="O32" s="19">
        <v>1627363</v>
      </c>
      <c r="P32" s="19">
        <v>92</v>
      </c>
      <c r="Q32" s="19">
        <v>1804024</v>
      </c>
      <c r="R32" s="19">
        <v>101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44" priority="1" stopIfTrue="1" operator="containsText" text="isflsh">
      <formula>NOT(ISERROR(SEARCH("isflsh",G6)))</formula>
    </cfRule>
  </conditionalFormatting>
  <conditionalFormatting sqref="E6:F6">
    <cfRule type="containsText" dxfId="143" priority="6" stopIfTrue="1" operator="containsText" text="isflsh">
      <formula>NOT(ISERROR(SEARCH("isflsh",E6)))</formula>
    </cfRule>
  </conditionalFormatting>
  <conditionalFormatting sqref="Q6">
    <cfRule type="containsText" dxfId="142" priority="3" stopIfTrue="1" operator="containsText" text="isflsh">
      <formula>NOT(ISERROR(SEARCH("isflsh",Q6)))</formula>
    </cfRule>
  </conditionalFormatting>
  <conditionalFormatting sqref="Q7:R7">
    <cfRule type="containsText" dxfId="141" priority="4" stopIfTrue="1" operator="containsText" text="isflsh">
      <formula>NOT(ISERROR(SEARCH("isflsh",Q7)))</formula>
    </cfRule>
  </conditionalFormatting>
  <conditionalFormatting sqref="G7:P7">
    <cfRule type="containsText" dxfId="140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3'!A1" display="Anterior"/>
    <hyperlink ref="R2" location="'P05'!A1" display="Siguiente"/>
  </hyperlinks>
  <pageMargins left="0.75" right="0.75" top="1" bottom="1" header="0" footer="0"/>
  <pageSetup scale="11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106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162749</v>
      </c>
      <c r="H8" s="18">
        <v>191</v>
      </c>
      <c r="I8" s="18">
        <v>179710</v>
      </c>
      <c r="J8" s="18">
        <v>207</v>
      </c>
      <c r="K8" s="18">
        <v>172899</v>
      </c>
      <c r="L8" s="18">
        <v>196</v>
      </c>
      <c r="M8" s="18">
        <v>190080</v>
      </c>
      <c r="N8" s="18">
        <v>230</v>
      </c>
      <c r="O8" s="18">
        <v>191864</v>
      </c>
      <c r="P8" s="18">
        <v>232</v>
      </c>
      <c r="Q8" s="18">
        <v>196385</v>
      </c>
      <c r="R8" s="18">
        <v>237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14839</v>
      </c>
      <c r="H9" s="18">
        <v>72</v>
      </c>
      <c r="I9" s="18">
        <v>16842</v>
      </c>
      <c r="J9" s="18">
        <v>81</v>
      </c>
      <c r="K9" s="18">
        <v>16507</v>
      </c>
      <c r="L9" s="18">
        <v>79</v>
      </c>
      <c r="M9" s="18">
        <v>16359</v>
      </c>
      <c r="N9" s="18">
        <v>79</v>
      </c>
      <c r="O9" s="18">
        <v>16200</v>
      </c>
      <c r="P9" s="18">
        <v>79</v>
      </c>
      <c r="Q9" s="18">
        <v>17072</v>
      </c>
      <c r="R9" s="18">
        <v>83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29835</v>
      </c>
      <c r="H10" s="18">
        <v>110</v>
      </c>
      <c r="I10" s="18">
        <v>36017</v>
      </c>
      <c r="J10" s="18">
        <v>130</v>
      </c>
      <c r="K10" s="18">
        <v>34222</v>
      </c>
      <c r="L10" s="18">
        <v>122</v>
      </c>
      <c r="M10" s="18">
        <v>35721</v>
      </c>
      <c r="N10" s="18">
        <v>150</v>
      </c>
      <c r="O10" s="18">
        <v>36111</v>
      </c>
      <c r="P10" s="18">
        <v>152</v>
      </c>
      <c r="Q10" s="18">
        <v>36898</v>
      </c>
      <c r="R10" s="18">
        <v>155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12211</v>
      </c>
      <c r="H11" s="18">
        <v>66</v>
      </c>
      <c r="I11" s="18">
        <v>12264</v>
      </c>
      <c r="J11" s="18">
        <v>66</v>
      </c>
      <c r="K11" s="18">
        <v>13155</v>
      </c>
      <c r="L11" s="18">
        <v>70</v>
      </c>
      <c r="M11" s="18">
        <v>13744</v>
      </c>
      <c r="N11" s="18">
        <v>75</v>
      </c>
      <c r="O11" s="18">
        <v>14539</v>
      </c>
      <c r="P11" s="18">
        <v>80</v>
      </c>
      <c r="Q11" s="18">
        <v>16343</v>
      </c>
      <c r="R11" s="18">
        <v>91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47077</v>
      </c>
      <c r="H12" s="18">
        <v>99</v>
      </c>
      <c r="I12" s="18">
        <v>47549</v>
      </c>
      <c r="J12" s="18">
        <v>99</v>
      </c>
      <c r="K12" s="18">
        <v>42455</v>
      </c>
      <c r="L12" s="18">
        <v>87</v>
      </c>
      <c r="M12" s="18">
        <v>83191</v>
      </c>
      <c r="N12" s="18">
        <v>175</v>
      </c>
      <c r="O12" s="18">
        <v>42695</v>
      </c>
      <c r="P12" s="18">
        <v>89</v>
      </c>
      <c r="Q12" s="18">
        <v>45229</v>
      </c>
      <c r="R12" s="18">
        <v>93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98395</v>
      </c>
      <c r="H13" s="18">
        <v>191</v>
      </c>
      <c r="I13" s="18">
        <v>101061</v>
      </c>
      <c r="J13" s="18">
        <v>194</v>
      </c>
      <c r="K13" s="18">
        <v>96096</v>
      </c>
      <c r="L13" s="18">
        <v>183</v>
      </c>
      <c r="M13" s="18">
        <v>95838</v>
      </c>
      <c r="N13" s="18">
        <v>193</v>
      </c>
      <c r="O13" s="18">
        <v>99387</v>
      </c>
      <c r="P13" s="18">
        <v>202</v>
      </c>
      <c r="Q13" s="18">
        <v>105479</v>
      </c>
      <c r="R13" s="18">
        <v>215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35771</v>
      </c>
      <c r="H14" s="18">
        <v>51</v>
      </c>
      <c r="I14" s="18">
        <v>36235</v>
      </c>
      <c r="J14" s="18">
        <v>51</v>
      </c>
      <c r="K14" s="18">
        <v>43578</v>
      </c>
      <c r="L14" s="18">
        <v>61</v>
      </c>
      <c r="M14" s="18">
        <v>46075</v>
      </c>
      <c r="N14" s="18">
        <v>62</v>
      </c>
      <c r="O14" s="18">
        <v>44461</v>
      </c>
      <c r="P14" s="18">
        <v>60</v>
      </c>
      <c r="Q14" s="18">
        <v>46224</v>
      </c>
      <c r="R14" s="18">
        <v>62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23964</v>
      </c>
      <c r="H15" s="18">
        <v>38</v>
      </c>
      <c r="I15" s="18">
        <v>23420</v>
      </c>
      <c r="J15" s="18">
        <v>37</v>
      </c>
      <c r="K15" s="18">
        <v>28182</v>
      </c>
      <c r="L15" s="18">
        <v>44</v>
      </c>
      <c r="M15" s="18">
        <v>28796</v>
      </c>
      <c r="N15" s="18">
        <v>49</v>
      </c>
      <c r="O15" s="18">
        <v>28286</v>
      </c>
      <c r="P15" s="18">
        <v>47</v>
      </c>
      <c r="Q15" s="18">
        <v>29515</v>
      </c>
      <c r="R15" s="18">
        <v>49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489331</v>
      </c>
      <c r="H16" s="18">
        <v>115</v>
      </c>
      <c r="I16" s="18">
        <v>512462</v>
      </c>
      <c r="J16" s="18">
        <v>118</v>
      </c>
      <c r="K16" s="18">
        <v>478648</v>
      </c>
      <c r="L16" s="18">
        <v>109</v>
      </c>
      <c r="M16" s="18">
        <v>529483</v>
      </c>
      <c r="N16" s="18">
        <v>115</v>
      </c>
      <c r="O16" s="18">
        <v>553401</v>
      </c>
      <c r="P16" s="18">
        <v>119</v>
      </c>
      <c r="Q16" s="18">
        <v>577715</v>
      </c>
      <c r="R16" s="18">
        <v>123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68772</v>
      </c>
      <c r="H17" s="18">
        <v>148</v>
      </c>
      <c r="I17" s="18">
        <v>69646</v>
      </c>
      <c r="J17" s="18">
        <v>148</v>
      </c>
      <c r="K17" s="18">
        <v>71506</v>
      </c>
      <c r="L17" s="18">
        <v>150</v>
      </c>
      <c r="M17" s="18">
        <v>76203</v>
      </c>
      <c r="N17" s="18">
        <v>158</v>
      </c>
      <c r="O17" s="18">
        <v>77328</v>
      </c>
      <c r="P17" s="18">
        <v>159</v>
      </c>
      <c r="Q17" s="18">
        <v>82196</v>
      </c>
      <c r="R17" s="18">
        <v>168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100532</v>
      </c>
      <c r="H18" s="18">
        <v>197</v>
      </c>
      <c r="I18" s="18">
        <v>98349</v>
      </c>
      <c r="J18" s="18">
        <v>191</v>
      </c>
      <c r="K18" s="18">
        <v>91067</v>
      </c>
      <c r="L18" s="18">
        <v>175</v>
      </c>
      <c r="M18" s="18">
        <v>109239</v>
      </c>
      <c r="N18" s="18">
        <v>220</v>
      </c>
      <c r="O18" s="18">
        <v>105004</v>
      </c>
      <c r="P18" s="18">
        <v>212</v>
      </c>
      <c r="Q18" s="18">
        <v>111591</v>
      </c>
      <c r="R18" s="18">
        <v>225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55429</v>
      </c>
      <c r="H19" s="18">
        <v>62</v>
      </c>
      <c r="I19" s="18">
        <v>56894</v>
      </c>
      <c r="J19" s="18">
        <v>62</v>
      </c>
      <c r="K19" s="18">
        <v>52671</v>
      </c>
      <c r="L19" s="18">
        <v>57</v>
      </c>
      <c r="M19" s="18">
        <v>54156</v>
      </c>
      <c r="N19" s="18">
        <v>57</v>
      </c>
      <c r="O19" s="18">
        <v>54866</v>
      </c>
      <c r="P19" s="18">
        <v>58</v>
      </c>
      <c r="Q19" s="18">
        <v>59616</v>
      </c>
      <c r="R19" s="18">
        <v>62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148390</v>
      </c>
      <c r="H20" s="18">
        <v>97</v>
      </c>
      <c r="I20" s="18">
        <v>152469</v>
      </c>
      <c r="J20" s="18">
        <v>98</v>
      </c>
      <c r="K20" s="18">
        <v>144115</v>
      </c>
      <c r="L20" s="18">
        <v>92</v>
      </c>
      <c r="M20" s="18">
        <v>154653</v>
      </c>
      <c r="N20" s="18">
        <v>93</v>
      </c>
      <c r="O20" s="18">
        <v>168884</v>
      </c>
      <c r="P20" s="18">
        <v>101</v>
      </c>
      <c r="Q20" s="18">
        <v>177453</v>
      </c>
      <c r="R20" s="18">
        <v>105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3393</v>
      </c>
      <c r="H21" s="18">
        <v>18</v>
      </c>
      <c r="I21" s="18">
        <v>4078</v>
      </c>
      <c r="J21" s="18">
        <v>21</v>
      </c>
      <c r="K21" s="18">
        <v>6910</v>
      </c>
      <c r="L21" s="18">
        <v>35</v>
      </c>
      <c r="M21" s="18">
        <v>7975</v>
      </c>
      <c r="N21" s="18">
        <v>41</v>
      </c>
      <c r="O21" s="18">
        <v>8029</v>
      </c>
      <c r="P21" s="18">
        <v>40</v>
      </c>
      <c r="Q21" s="18">
        <v>8352</v>
      </c>
      <c r="R21" s="18">
        <v>41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9769</v>
      </c>
      <c r="H22" s="18">
        <v>76</v>
      </c>
      <c r="I22" s="18">
        <v>9365</v>
      </c>
      <c r="J22" s="18">
        <v>72</v>
      </c>
      <c r="K22" s="18">
        <v>11827</v>
      </c>
      <c r="L22" s="18">
        <v>88</v>
      </c>
      <c r="M22" s="18">
        <v>10798</v>
      </c>
      <c r="N22" s="18">
        <v>81</v>
      </c>
      <c r="O22" s="18">
        <v>10538</v>
      </c>
      <c r="P22" s="18">
        <v>78</v>
      </c>
      <c r="Q22" s="18">
        <v>11763</v>
      </c>
      <c r="R22" s="18">
        <v>86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13128</v>
      </c>
      <c r="H23" s="18">
        <v>121</v>
      </c>
      <c r="I23" s="18">
        <v>13317</v>
      </c>
      <c r="J23" s="18">
        <v>120</v>
      </c>
      <c r="K23" s="18">
        <v>12486</v>
      </c>
      <c r="L23" s="18">
        <v>109</v>
      </c>
      <c r="M23" s="18">
        <v>11069</v>
      </c>
      <c r="N23" s="18">
        <v>98</v>
      </c>
      <c r="O23" s="18">
        <v>10788</v>
      </c>
      <c r="P23" s="18">
        <v>94</v>
      </c>
      <c r="Q23" s="18">
        <v>11820</v>
      </c>
      <c r="R23" s="18">
        <v>101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704915</v>
      </c>
      <c r="H24" s="18">
        <v>226</v>
      </c>
      <c r="I24" s="18">
        <v>760970</v>
      </c>
      <c r="J24" s="18">
        <v>240</v>
      </c>
      <c r="K24" s="18">
        <v>614652</v>
      </c>
      <c r="L24" s="18">
        <v>190</v>
      </c>
      <c r="M24" s="18">
        <v>615584</v>
      </c>
      <c r="N24" s="18">
        <v>191</v>
      </c>
      <c r="O24" s="18">
        <v>665315</v>
      </c>
      <c r="P24" s="18">
        <v>206</v>
      </c>
      <c r="Q24" s="18">
        <v>688153</v>
      </c>
      <c r="R24" s="18">
        <v>212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93736</v>
      </c>
      <c r="H25" s="18">
        <v>162</v>
      </c>
      <c r="I25" s="18">
        <v>103038</v>
      </c>
      <c r="J25" s="18">
        <v>176</v>
      </c>
      <c r="K25" s="18">
        <v>106829</v>
      </c>
      <c r="L25" s="18">
        <v>181</v>
      </c>
      <c r="M25" s="18">
        <v>113587</v>
      </c>
      <c r="N25" s="18">
        <v>199</v>
      </c>
      <c r="O25" s="18">
        <v>118016</v>
      </c>
      <c r="P25" s="18">
        <v>206</v>
      </c>
      <c r="Q25" s="18">
        <v>121370</v>
      </c>
      <c r="R25" s="18">
        <v>211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747</v>
      </c>
      <c r="H26" s="18">
        <v>6</v>
      </c>
      <c r="I26" s="18">
        <v>1071</v>
      </c>
      <c r="J26" s="18">
        <v>9</v>
      </c>
      <c r="K26" s="18">
        <v>3556</v>
      </c>
      <c r="L26" s="18">
        <v>30</v>
      </c>
      <c r="M26" s="18">
        <v>4538</v>
      </c>
      <c r="N26" s="18">
        <v>40</v>
      </c>
      <c r="O26" s="18">
        <v>4415</v>
      </c>
      <c r="P26" s="18">
        <v>38</v>
      </c>
      <c r="Q26" s="18">
        <v>4689</v>
      </c>
      <c r="R26" s="18">
        <v>40</v>
      </c>
    </row>
    <row r="27" spans="3:18" ht="27" customHeight="1" x14ac:dyDescent="0.25">
      <c r="E27" s="17" t="s">
        <v>149</v>
      </c>
      <c r="F27" s="18" t="s">
        <v>150</v>
      </c>
      <c r="G27" s="18">
        <v>1230</v>
      </c>
      <c r="H27" s="18">
        <v>39</v>
      </c>
      <c r="I27" s="18">
        <v>1486</v>
      </c>
      <c r="J27" s="18">
        <v>46</v>
      </c>
      <c r="K27" s="18">
        <v>1820</v>
      </c>
      <c r="L27" s="18">
        <v>55</v>
      </c>
      <c r="M27" s="18">
        <v>1720</v>
      </c>
      <c r="N27" s="18">
        <v>59</v>
      </c>
      <c r="O27" s="18">
        <v>1529</v>
      </c>
      <c r="P27" s="18">
        <v>52</v>
      </c>
      <c r="Q27" s="18">
        <v>1509</v>
      </c>
      <c r="R27" s="18">
        <v>51</v>
      </c>
    </row>
    <row r="28" spans="3:18" ht="27" customHeight="1" x14ac:dyDescent="0.25">
      <c r="E28" s="17" t="s">
        <v>151</v>
      </c>
      <c r="F28" s="18" t="s">
        <v>152</v>
      </c>
      <c r="G28" s="18">
        <v>2803</v>
      </c>
      <c r="H28" s="18">
        <v>13</v>
      </c>
      <c r="I28" s="18">
        <v>3327</v>
      </c>
      <c r="J28" s="18">
        <v>15</v>
      </c>
      <c r="K28" s="18">
        <v>2886</v>
      </c>
      <c r="L28" s="18">
        <v>13</v>
      </c>
      <c r="M28" s="18">
        <v>3195</v>
      </c>
      <c r="N28" s="18">
        <v>15</v>
      </c>
      <c r="O28" s="18">
        <v>3263</v>
      </c>
      <c r="P28" s="18">
        <v>16</v>
      </c>
      <c r="Q28" s="18">
        <v>3563</v>
      </c>
      <c r="R28" s="18">
        <v>17</v>
      </c>
    </row>
    <row r="29" spans="3:18" ht="27" customHeight="1" x14ac:dyDescent="0.25">
      <c r="E29" s="17" t="s">
        <v>153</v>
      </c>
      <c r="F29" s="18" t="s">
        <v>154</v>
      </c>
      <c r="G29" s="18">
        <v>3012</v>
      </c>
      <c r="H29" s="18">
        <v>19</v>
      </c>
      <c r="I29" s="18">
        <v>3966</v>
      </c>
      <c r="J29" s="18">
        <v>25</v>
      </c>
      <c r="K29" s="18">
        <v>8603</v>
      </c>
      <c r="L29" s="18">
        <v>53</v>
      </c>
      <c r="M29" s="18">
        <v>9556</v>
      </c>
      <c r="N29" s="18">
        <v>52</v>
      </c>
      <c r="O29" s="18">
        <v>11299</v>
      </c>
      <c r="P29" s="18">
        <v>61</v>
      </c>
      <c r="Q29" s="18">
        <v>11788</v>
      </c>
      <c r="R29" s="18">
        <v>62</v>
      </c>
    </row>
    <row r="30" spans="3:18" ht="27" customHeight="1" x14ac:dyDescent="0.25">
      <c r="E30" s="17" t="s">
        <v>155</v>
      </c>
      <c r="F30" s="18" t="s">
        <v>156</v>
      </c>
      <c r="G30" s="18">
        <v>20734</v>
      </c>
      <c r="H30" s="18">
        <v>47</v>
      </c>
      <c r="I30" s="18">
        <v>21299</v>
      </c>
      <c r="J30" s="18">
        <v>47</v>
      </c>
      <c r="K30" s="18">
        <v>33222</v>
      </c>
      <c r="L30" s="18">
        <v>72</v>
      </c>
      <c r="M30" s="18">
        <v>36458</v>
      </c>
      <c r="N30" s="18">
        <v>72</v>
      </c>
      <c r="O30" s="18">
        <v>34233</v>
      </c>
      <c r="P30" s="18">
        <v>67</v>
      </c>
      <c r="Q30" s="18">
        <v>35462</v>
      </c>
      <c r="R30" s="18">
        <v>68</v>
      </c>
    </row>
    <row r="31" spans="3:18" ht="27" customHeight="1" x14ac:dyDescent="0.25">
      <c r="E31" s="17" t="s">
        <v>157</v>
      </c>
      <c r="F31" s="18" t="s">
        <v>158</v>
      </c>
      <c r="G31" s="18">
        <v>19032</v>
      </c>
      <c r="H31" s="18">
        <v>50</v>
      </c>
      <c r="I31" s="18">
        <v>19217</v>
      </c>
      <c r="J31" s="18">
        <v>49</v>
      </c>
      <c r="K31" s="18">
        <v>17697</v>
      </c>
      <c r="L31" s="18">
        <v>44</v>
      </c>
      <c r="M31" s="18">
        <v>16401</v>
      </c>
      <c r="N31" s="18">
        <v>41</v>
      </c>
      <c r="O31" s="18">
        <v>18314</v>
      </c>
      <c r="P31" s="18">
        <v>46</v>
      </c>
      <c r="Q31" s="18">
        <v>20148</v>
      </c>
      <c r="R31" s="18">
        <v>50</v>
      </c>
    </row>
    <row r="32" spans="3:18" ht="27" customHeight="1" x14ac:dyDescent="0.25">
      <c r="E32" s="22" t="s">
        <v>159</v>
      </c>
      <c r="F32" s="19" t="s">
        <v>160</v>
      </c>
      <c r="G32" s="19">
        <v>2159794</v>
      </c>
      <c r="H32" s="19">
        <v>127</v>
      </c>
      <c r="I32" s="19">
        <v>2284052</v>
      </c>
      <c r="J32" s="19">
        <v>133</v>
      </c>
      <c r="K32" s="19">
        <v>2105589</v>
      </c>
      <c r="L32" s="19">
        <v>121</v>
      </c>
      <c r="M32" s="19">
        <v>2264419</v>
      </c>
      <c r="N32" s="19">
        <v>129</v>
      </c>
      <c r="O32" s="19">
        <v>2318765</v>
      </c>
      <c r="P32" s="19">
        <v>131</v>
      </c>
      <c r="Q32" s="19">
        <v>2420333</v>
      </c>
      <c r="R32" s="19">
        <v>136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39" priority="1" stopIfTrue="1" operator="containsText" text="isflsh">
      <formula>NOT(ISERROR(SEARCH("isflsh",G6)))</formula>
    </cfRule>
  </conditionalFormatting>
  <conditionalFormatting sqref="E6:F6">
    <cfRule type="containsText" dxfId="138" priority="6" stopIfTrue="1" operator="containsText" text="isflsh">
      <formula>NOT(ISERROR(SEARCH("isflsh",E6)))</formula>
    </cfRule>
  </conditionalFormatting>
  <conditionalFormatting sqref="Q6">
    <cfRule type="containsText" dxfId="137" priority="3" stopIfTrue="1" operator="containsText" text="isflsh">
      <formula>NOT(ISERROR(SEARCH("isflsh",Q6)))</formula>
    </cfRule>
  </conditionalFormatting>
  <conditionalFormatting sqref="Q7:R7">
    <cfRule type="containsText" dxfId="136" priority="4" stopIfTrue="1" operator="containsText" text="isflsh">
      <formula>NOT(ISERROR(SEARCH("isflsh",Q7)))</formula>
    </cfRule>
  </conditionalFormatting>
  <conditionalFormatting sqref="G7:P7">
    <cfRule type="containsText" dxfId="135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4'!A1" display="Anterior"/>
    <hyperlink ref="R2" location="'P06'!A1" display="Siguiente"/>
  </hyperlinks>
  <pageMargins left="0.75" right="0.75" top="1" bottom="1" header="0" footer="0"/>
  <pageSetup scale="11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75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19754</v>
      </c>
      <c r="H8" s="18">
        <v>23</v>
      </c>
      <c r="I8" s="18">
        <v>20343</v>
      </c>
      <c r="J8" s="18">
        <v>23</v>
      </c>
      <c r="K8" s="18">
        <v>12856</v>
      </c>
      <c r="L8" s="18">
        <v>15</v>
      </c>
      <c r="M8" s="18">
        <v>16012</v>
      </c>
      <c r="N8" s="18">
        <v>19</v>
      </c>
      <c r="O8" s="18">
        <v>17792</v>
      </c>
      <c r="P8" s="18">
        <v>22</v>
      </c>
      <c r="Q8" s="18">
        <v>15003</v>
      </c>
      <c r="R8" s="18">
        <v>18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2633</v>
      </c>
      <c r="H9" s="18">
        <v>13</v>
      </c>
      <c r="I9" s="18">
        <v>2734</v>
      </c>
      <c r="J9" s="18">
        <v>13</v>
      </c>
      <c r="K9" s="18">
        <v>2171</v>
      </c>
      <c r="L9" s="18">
        <v>10</v>
      </c>
      <c r="M9" s="18">
        <v>1546</v>
      </c>
      <c r="N9" s="18">
        <v>7</v>
      </c>
      <c r="O9" s="18">
        <v>2265</v>
      </c>
      <c r="P9" s="18">
        <v>11</v>
      </c>
      <c r="Q9" s="18">
        <v>2521</v>
      </c>
      <c r="R9" s="18">
        <v>12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3518</v>
      </c>
      <c r="H10" s="18">
        <v>13</v>
      </c>
      <c r="I10" s="18">
        <v>3558</v>
      </c>
      <c r="J10" s="18">
        <v>13</v>
      </c>
      <c r="K10" s="18">
        <v>2356</v>
      </c>
      <c r="L10" s="18">
        <v>8</v>
      </c>
      <c r="M10" s="18">
        <v>1878</v>
      </c>
      <c r="N10" s="18">
        <v>8</v>
      </c>
      <c r="O10" s="18">
        <v>2884</v>
      </c>
      <c r="P10" s="18">
        <v>12</v>
      </c>
      <c r="Q10" s="18">
        <v>2422</v>
      </c>
      <c r="R10" s="18">
        <v>10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2592</v>
      </c>
      <c r="H11" s="18">
        <v>14</v>
      </c>
      <c r="I11" s="18">
        <v>2691</v>
      </c>
      <c r="J11" s="18">
        <v>15</v>
      </c>
      <c r="K11" s="18">
        <v>1921</v>
      </c>
      <c r="L11" s="18">
        <v>10</v>
      </c>
      <c r="M11" s="18">
        <v>1937</v>
      </c>
      <c r="N11" s="18">
        <v>11</v>
      </c>
      <c r="O11" s="18">
        <v>2791</v>
      </c>
      <c r="P11" s="18">
        <v>15</v>
      </c>
      <c r="Q11" s="18">
        <v>2652</v>
      </c>
      <c r="R11" s="18">
        <v>15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12696</v>
      </c>
      <c r="H12" s="18">
        <v>27</v>
      </c>
      <c r="I12" s="18">
        <v>12775</v>
      </c>
      <c r="J12" s="18">
        <v>26</v>
      </c>
      <c r="K12" s="18">
        <v>5874</v>
      </c>
      <c r="L12" s="18">
        <v>12</v>
      </c>
      <c r="M12" s="18">
        <v>4995</v>
      </c>
      <c r="N12" s="18">
        <v>10</v>
      </c>
      <c r="O12" s="18">
        <v>6254</v>
      </c>
      <c r="P12" s="18">
        <v>13</v>
      </c>
      <c r="Q12" s="18">
        <v>6639</v>
      </c>
      <c r="R12" s="18">
        <v>14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9642</v>
      </c>
      <c r="H13" s="18">
        <v>19</v>
      </c>
      <c r="I13" s="18">
        <v>9765</v>
      </c>
      <c r="J13" s="18">
        <v>19</v>
      </c>
      <c r="K13" s="18">
        <v>6339</v>
      </c>
      <c r="L13" s="18">
        <v>12</v>
      </c>
      <c r="M13" s="18">
        <v>6530</v>
      </c>
      <c r="N13" s="18">
        <v>13</v>
      </c>
      <c r="O13" s="18">
        <v>7853</v>
      </c>
      <c r="P13" s="18">
        <v>16</v>
      </c>
      <c r="Q13" s="18">
        <v>5220</v>
      </c>
      <c r="R13" s="18">
        <v>11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10980</v>
      </c>
      <c r="H14" s="18">
        <v>16</v>
      </c>
      <c r="I14" s="18">
        <v>11379</v>
      </c>
      <c r="J14" s="18">
        <v>16</v>
      </c>
      <c r="K14" s="18">
        <v>7694</v>
      </c>
      <c r="L14" s="18">
        <v>11</v>
      </c>
      <c r="M14" s="18">
        <v>9680</v>
      </c>
      <c r="N14" s="18">
        <v>13</v>
      </c>
      <c r="O14" s="18">
        <v>11784</v>
      </c>
      <c r="P14" s="18">
        <v>16</v>
      </c>
      <c r="Q14" s="18">
        <v>8343</v>
      </c>
      <c r="R14" s="18">
        <v>11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6143</v>
      </c>
      <c r="H15" s="18">
        <v>10</v>
      </c>
      <c r="I15" s="18">
        <v>6312</v>
      </c>
      <c r="J15" s="18">
        <v>10</v>
      </c>
      <c r="K15" s="18">
        <v>4387</v>
      </c>
      <c r="L15" s="18">
        <v>7</v>
      </c>
      <c r="M15" s="18">
        <v>4843</v>
      </c>
      <c r="N15" s="18">
        <v>8</v>
      </c>
      <c r="O15" s="18">
        <v>6837</v>
      </c>
      <c r="P15" s="18">
        <v>11</v>
      </c>
      <c r="Q15" s="18">
        <v>4694</v>
      </c>
      <c r="R15" s="18">
        <v>8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60225</v>
      </c>
      <c r="H16" s="18">
        <v>14</v>
      </c>
      <c r="I16" s="18">
        <v>60623</v>
      </c>
      <c r="J16" s="18">
        <v>14</v>
      </c>
      <c r="K16" s="18">
        <v>46531</v>
      </c>
      <c r="L16" s="18">
        <v>11</v>
      </c>
      <c r="M16" s="18">
        <v>73628</v>
      </c>
      <c r="N16" s="18">
        <v>16</v>
      </c>
      <c r="O16" s="18">
        <v>67790</v>
      </c>
      <c r="P16" s="18">
        <v>15</v>
      </c>
      <c r="Q16" s="18">
        <v>56408</v>
      </c>
      <c r="R16" s="18">
        <v>12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11002</v>
      </c>
      <c r="H17" s="18">
        <v>24</v>
      </c>
      <c r="I17" s="18">
        <v>11193</v>
      </c>
      <c r="J17" s="18">
        <v>24</v>
      </c>
      <c r="K17" s="18">
        <v>7357</v>
      </c>
      <c r="L17" s="18">
        <v>15</v>
      </c>
      <c r="M17" s="18">
        <v>6013</v>
      </c>
      <c r="N17" s="18">
        <v>12</v>
      </c>
      <c r="O17" s="18">
        <v>7863</v>
      </c>
      <c r="P17" s="18">
        <v>16</v>
      </c>
      <c r="Q17" s="18">
        <v>7138</v>
      </c>
      <c r="R17" s="18">
        <v>15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14292</v>
      </c>
      <c r="H18" s="18">
        <v>28</v>
      </c>
      <c r="I18" s="18">
        <v>14627</v>
      </c>
      <c r="J18" s="18">
        <v>28</v>
      </c>
      <c r="K18" s="18">
        <v>11385</v>
      </c>
      <c r="L18" s="18">
        <v>22</v>
      </c>
      <c r="M18" s="18">
        <v>6933</v>
      </c>
      <c r="N18" s="18">
        <v>14</v>
      </c>
      <c r="O18" s="18">
        <v>9434</v>
      </c>
      <c r="P18" s="18">
        <v>19</v>
      </c>
      <c r="Q18" s="18">
        <v>10587</v>
      </c>
      <c r="R18" s="18">
        <v>21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7568</v>
      </c>
      <c r="H19" s="18">
        <v>8</v>
      </c>
      <c r="I19" s="18">
        <v>7706</v>
      </c>
      <c r="J19" s="18">
        <v>8</v>
      </c>
      <c r="K19" s="18">
        <v>5623</v>
      </c>
      <c r="L19" s="18">
        <v>6</v>
      </c>
      <c r="M19" s="18">
        <v>6626</v>
      </c>
      <c r="N19" s="18">
        <v>7</v>
      </c>
      <c r="O19" s="18">
        <v>8830</v>
      </c>
      <c r="P19" s="18">
        <v>9</v>
      </c>
      <c r="Q19" s="18">
        <v>6405</v>
      </c>
      <c r="R19" s="18">
        <v>7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20944</v>
      </c>
      <c r="H20" s="18">
        <v>14</v>
      </c>
      <c r="I20" s="18">
        <v>21576</v>
      </c>
      <c r="J20" s="18">
        <v>14</v>
      </c>
      <c r="K20" s="18">
        <v>16410</v>
      </c>
      <c r="L20" s="18">
        <v>11</v>
      </c>
      <c r="M20" s="18">
        <v>16776</v>
      </c>
      <c r="N20" s="18">
        <v>10</v>
      </c>
      <c r="O20" s="18">
        <v>20561</v>
      </c>
      <c r="P20" s="18">
        <v>12</v>
      </c>
      <c r="Q20" s="18">
        <v>16507</v>
      </c>
      <c r="R20" s="18">
        <v>10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2806</v>
      </c>
      <c r="H21" s="18">
        <v>15</v>
      </c>
      <c r="I21" s="18">
        <v>2992</v>
      </c>
      <c r="J21" s="18">
        <v>16</v>
      </c>
      <c r="K21" s="18">
        <v>2040</v>
      </c>
      <c r="L21" s="18">
        <v>10</v>
      </c>
      <c r="M21" s="18">
        <v>2258</v>
      </c>
      <c r="N21" s="18">
        <v>12</v>
      </c>
      <c r="O21" s="18">
        <v>3258</v>
      </c>
      <c r="P21" s="18">
        <v>16</v>
      </c>
      <c r="Q21" s="18">
        <v>2842</v>
      </c>
      <c r="R21" s="18">
        <v>14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2104</v>
      </c>
      <c r="H22" s="18">
        <v>16</v>
      </c>
      <c r="I22" s="18">
        <v>2189</v>
      </c>
      <c r="J22" s="18">
        <v>17</v>
      </c>
      <c r="K22" s="18">
        <v>1487</v>
      </c>
      <c r="L22" s="18">
        <v>11</v>
      </c>
      <c r="M22" s="18">
        <v>1498</v>
      </c>
      <c r="N22" s="18">
        <v>11</v>
      </c>
      <c r="O22" s="18">
        <v>2174</v>
      </c>
      <c r="P22" s="18">
        <v>16</v>
      </c>
      <c r="Q22" s="18">
        <v>1375</v>
      </c>
      <c r="R22" s="18">
        <v>10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2716</v>
      </c>
      <c r="H23" s="18">
        <v>25</v>
      </c>
      <c r="I23" s="18">
        <v>2882</v>
      </c>
      <c r="J23" s="18">
        <v>26</v>
      </c>
      <c r="K23" s="18">
        <v>2114</v>
      </c>
      <c r="L23" s="18">
        <v>19</v>
      </c>
      <c r="M23" s="18">
        <v>1855</v>
      </c>
      <c r="N23" s="18">
        <v>16</v>
      </c>
      <c r="O23" s="18">
        <v>2402</v>
      </c>
      <c r="P23" s="18">
        <v>21</v>
      </c>
      <c r="Q23" s="18">
        <v>2118</v>
      </c>
      <c r="R23" s="18">
        <v>18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111375</v>
      </c>
      <c r="H24" s="18">
        <v>36</v>
      </c>
      <c r="I24" s="18">
        <v>111211</v>
      </c>
      <c r="J24" s="18">
        <v>35</v>
      </c>
      <c r="K24" s="18">
        <v>72631</v>
      </c>
      <c r="L24" s="18">
        <v>22</v>
      </c>
      <c r="M24" s="18">
        <v>77952</v>
      </c>
      <c r="N24" s="18">
        <v>24</v>
      </c>
      <c r="O24" s="18">
        <v>81343</v>
      </c>
      <c r="P24" s="18">
        <v>25</v>
      </c>
      <c r="Q24" s="18">
        <v>102043</v>
      </c>
      <c r="R24" s="18">
        <v>31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18152</v>
      </c>
      <c r="H25" s="18">
        <v>31</v>
      </c>
      <c r="I25" s="18">
        <v>18759</v>
      </c>
      <c r="J25" s="18">
        <v>32</v>
      </c>
      <c r="K25" s="18">
        <v>11317</v>
      </c>
      <c r="L25" s="18">
        <v>19</v>
      </c>
      <c r="M25" s="18">
        <v>11470</v>
      </c>
      <c r="N25" s="18">
        <v>20</v>
      </c>
      <c r="O25" s="18">
        <v>12933</v>
      </c>
      <c r="P25" s="18">
        <v>23</v>
      </c>
      <c r="Q25" s="18">
        <v>10631</v>
      </c>
      <c r="R25" s="18">
        <v>18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4434</v>
      </c>
      <c r="H26" s="18">
        <v>38</v>
      </c>
      <c r="I26" s="18">
        <v>4687</v>
      </c>
      <c r="J26" s="18">
        <v>40</v>
      </c>
      <c r="K26" s="18">
        <v>3478</v>
      </c>
      <c r="L26" s="18">
        <v>29</v>
      </c>
      <c r="M26" s="18">
        <v>3752</v>
      </c>
      <c r="N26" s="18">
        <v>33</v>
      </c>
      <c r="O26" s="18">
        <v>3982</v>
      </c>
      <c r="P26" s="18">
        <v>35</v>
      </c>
      <c r="Q26" s="18">
        <v>3766</v>
      </c>
      <c r="R26" s="18">
        <v>32</v>
      </c>
    </row>
    <row r="27" spans="3:18" ht="27" customHeight="1" x14ac:dyDescent="0.25">
      <c r="E27" s="17" t="s">
        <v>149</v>
      </c>
      <c r="F27" s="18" t="s">
        <v>150</v>
      </c>
      <c r="G27" s="18">
        <v>1746</v>
      </c>
      <c r="H27" s="18">
        <v>55</v>
      </c>
      <c r="I27" s="18">
        <v>1795</v>
      </c>
      <c r="J27" s="18">
        <v>56</v>
      </c>
      <c r="K27" s="18">
        <v>1051</v>
      </c>
      <c r="L27" s="18">
        <v>32</v>
      </c>
      <c r="M27" s="18">
        <v>1129</v>
      </c>
      <c r="N27" s="18">
        <v>39</v>
      </c>
      <c r="O27" s="18">
        <v>1374</v>
      </c>
      <c r="P27" s="18">
        <v>47</v>
      </c>
      <c r="Q27" s="18">
        <v>1072</v>
      </c>
      <c r="R27" s="18">
        <v>36</v>
      </c>
    </row>
    <row r="28" spans="3:18" ht="27" customHeight="1" x14ac:dyDescent="0.25">
      <c r="E28" s="17" t="s">
        <v>151</v>
      </c>
      <c r="F28" s="18" t="s">
        <v>152</v>
      </c>
      <c r="G28" s="18">
        <v>5194</v>
      </c>
      <c r="H28" s="18">
        <v>24</v>
      </c>
      <c r="I28" s="18">
        <v>5565</v>
      </c>
      <c r="J28" s="18">
        <v>25</v>
      </c>
      <c r="K28" s="18">
        <v>3676</v>
      </c>
      <c r="L28" s="18">
        <v>16</v>
      </c>
      <c r="M28" s="18">
        <v>4030</v>
      </c>
      <c r="N28" s="18">
        <v>19</v>
      </c>
      <c r="O28" s="18">
        <v>5082</v>
      </c>
      <c r="P28" s="18">
        <v>25</v>
      </c>
      <c r="Q28" s="18">
        <v>4572</v>
      </c>
      <c r="R28" s="18">
        <v>22</v>
      </c>
    </row>
    <row r="29" spans="3:18" ht="27" customHeight="1" x14ac:dyDescent="0.25">
      <c r="E29" s="17" t="s">
        <v>153</v>
      </c>
      <c r="F29" s="18" t="s">
        <v>154</v>
      </c>
      <c r="G29" s="18">
        <v>1903</v>
      </c>
      <c r="H29" s="18">
        <v>12</v>
      </c>
      <c r="I29" s="18">
        <v>2027</v>
      </c>
      <c r="J29" s="18">
        <v>13</v>
      </c>
      <c r="K29" s="18">
        <v>1549</v>
      </c>
      <c r="L29" s="18">
        <v>10</v>
      </c>
      <c r="M29" s="18">
        <v>1971</v>
      </c>
      <c r="N29" s="18">
        <v>11</v>
      </c>
      <c r="O29" s="18">
        <v>2553</v>
      </c>
      <c r="P29" s="18">
        <v>14</v>
      </c>
      <c r="Q29" s="18">
        <v>2109</v>
      </c>
      <c r="R29" s="18">
        <v>11</v>
      </c>
    </row>
    <row r="30" spans="3:18" ht="27" customHeight="1" x14ac:dyDescent="0.25">
      <c r="E30" s="17" t="s">
        <v>155</v>
      </c>
      <c r="F30" s="18" t="s">
        <v>156</v>
      </c>
      <c r="G30" s="18">
        <v>7640</v>
      </c>
      <c r="H30" s="18">
        <v>17</v>
      </c>
      <c r="I30" s="18">
        <v>7807</v>
      </c>
      <c r="J30" s="18">
        <v>17</v>
      </c>
      <c r="K30" s="18">
        <v>4603</v>
      </c>
      <c r="L30" s="18">
        <v>10</v>
      </c>
      <c r="M30" s="18">
        <v>4794</v>
      </c>
      <c r="N30" s="18">
        <v>9</v>
      </c>
      <c r="O30" s="18">
        <v>6270</v>
      </c>
      <c r="P30" s="18">
        <v>12</v>
      </c>
      <c r="Q30" s="18">
        <v>5084</v>
      </c>
      <c r="R30" s="18">
        <v>10</v>
      </c>
    </row>
    <row r="31" spans="3:18" ht="27" customHeight="1" x14ac:dyDescent="0.25">
      <c r="E31" s="17" t="s">
        <v>157</v>
      </c>
      <c r="F31" s="18" t="s">
        <v>158</v>
      </c>
      <c r="G31" s="18">
        <v>4325</v>
      </c>
      <c r="H31" s="18">
        <v>11</v>
      </c>
      <c r="I31" s="18">
        <v>4462</v>
      </c>
      <c r="J31" s="18">
        <v>11</v>
      </c>
      <c r="K31" s="18">
        <v>3859</v>
      </c>
      <c r="L31" s="18">
        <v>10</v>
      </c>
      <c r="M31" s="18">
        <v>3432</v>
      </c>
      <c r="N31" s="18">
        <v>9</v>
      </c>
      <c r="O31" s="18">
        <v>4318</v>
      </c>
      <c r="P31" s="18">
        <v>11</v>
      </c>
      <c r="Q31" s="18">
        <v>4485</v>
      </c>
      <c r="R31" s="18">
        <v>11</v>
      </c>
    </row>
    <row r="32" spans="3:18" ht="27" customHeight="1" x14ac:dyDescent="0.25">
      <c r="E32" s="22" t="s">
        <v>159</v>
      </c>
      <c r="F32" s="19" t="s">
        <v>160</v>
      </c>
      <c r="G32" s="19">
        <v>344384</v>
      </c>
      <c r="H32" s="19">
        <v>20</v>
      </c>
      <c r="I32" s="19">
        <v>349658</v>
      </c>
      <c r="J32" s="19">
        <v>20</v>
      </c>
      <c r="K32" s="19">
        <v>238709</v>
      </c>
      <c r="L32" s="19">
        <v>14</v>
      </c>
      <c r="M32" s="19">
        <v>271538</v>
      </c>
      <c r="N32" s="19">
        <v>15</v>
      </c>
      <c r="O32" s="19">
        <v>298627</v>
      </c>
      <c r="P32" s="19">
        <v>17</v>
      </c>
      <c r="Q32" s="19">
        <v>284636</v>
      </c>
      <c r="R32" s="19">
        <v>16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G6 I6 K6 M6 O6">
    <cfRule type="containsText" dxfId="134" priority="1" stopIfTrue="1" operator="containsText" text="isflsh">
      <formula>NOT(ISERROR(SEARCH("isflsh",G6)))</formula>
    </cfRule>
  </conditionalFormatting>
  <conditionalFormatting sqref="E6:F6">
    <cfRule type="containsText" dxfId="133" priority="6" stopIfTrue="1" operator="containsText" text="isflsh">
      <formula>NOT(ISERROR(SEARCH("isflsh",E6)))</formula>
    </cfRule>
  </conditionalFormatting>
  <conditionalFormatting sqref="Q6">
    <cfRule type="containsText" dxfId="132" priority="3" stopIfTrue="1" operator="containsText" text="isflsh">
      <formula>NOT(ISERROR(SEARCH("isflsh",Q6)))</formula>
    </cfRule>
  </conditionalFormatting>
  <conditionalFormatting sqref="Q7:R7">
    <cfRule type="containsText" dxfId="131" priority="4" stopIfTrue="1" operator="containsText" text="isflsh">
      <formula>NOT(ISERROR(SEARCH("isflsh",Q7)))</formula>
    </cfRule>
  </conditionalFormatting>
  <conditionalFormatting sqref="G7:P7">
    <cfRule type="containsText" dxfId="130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5'!A1" display="Anterior"/>
    <hyperlink ref="R2" location="'2.1_CI_prov_per_cap'!A1" display="Siguiente"/>
  </hyperlinks>
  <pageMargins left="0.75" right="0.75" top="1" bottom="1" header="0" footer="0"/>
  <pageSetup scale="11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55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45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1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39</v>
      </c>
      <c r="H7" s="16" t="s">
        <v>40</v>
      </c>
      <c r="I7" s="15" t="s">
        <v>39</v>
      </c>
      <c r="J7" s="16" t="s">
        <v>40</v>
      </c>
      <c r="K7" s="15" t="s">
        <v>39</v>
      </c>
      <c r="L7" s="16" t="s">
        <v>40</v>
      </c>
      <c r="M7" s="15" t="s">
        <v>39</v>
      </c>
      <c r="N7" s="16" t="s">
        <v>40</v>
      </c>
      <c r="O7" s="15" t="s">
        <v>39</v>
      </c>
      <c r="P7" s="16" t="s">
        <v>40</v>
      </c>
      <c r="Q7" s="15" t="s">
        <v>39</v>
      </c>
      <c r="R7" s="16" t="s">
        <v>40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90</v>
      </c>
      <c r="H8" s="18">
        <v>853070</v>
      </c>
      <c r="I8" s="18">
        <v>86</v>
      </c>
      <c r="J8" s="18">
        <v>867239</v>
      </c>
      <c r="K8" s="18">
        <v>62</v>
      </c>
      <c r="L8" s="18">
        <v>881394</v>
      </c>
      <c r="M8" s="18">
        <v>85</v>
      </c>
      <c r="N8" s="18">
        <v>825773</v>
      </c>
      <c r="O8" s="18">
        <v>103</v>
      </c>
      <c r="P8" s="18">
        <v>826246</v>
      </c>
      <c r="Q8" s="18">
        <v>101</v>
      </c>
      <c r="R8" s="18">
        <v>828172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59</v>
      </c>
      <c r="H9" s="18">
        <v>206771</v>
      </c>
      <c r="I9" s="18">
        <v>54</v>
      </c>
      <c r="J9" s="18">
        <v>208384</v>
      </c>
      <c r="K9" s="18">
        <v>34</v>
      </c>
      <c r="L9" s="18">
        <v>209933</v>
      </c>
      <c r="M9" s="18">
        <v>36</v>
      </c>
      <c r="N9" s="18">
        <v>206608</v>
      </c>
      <c r="O9" s="18">
        <v>46</v>
      </c>
      <c r="P9" s="18">
        <v>205544</v>
      </c>
      <c r="Q9" s="18">
        <v>53</v>
      </c>
      <c r="R9" s="18">
        <v>204819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66</v>
      </c>
      <c r="H10" s="18">
        <v>272236</v>
      </c>
      <c r="I10" s="18">
        <v>66</v>
      </c>
      <c r="J10" s="18">
        <v>276819</v>
      </c>
      <c r="K10" s="18">
        <v>43</v>
      </c>
      <c r="L10" s="18">
        <v>281396</v>
      </c>
      <c r="M10" s="18">
        <v>61</v>
      </c>
      <c r="N10" s="18">
        <v>237790</v>
      </c>
      <c r="O10" s="18">
        <v>73</v>
      </c>
      <c r="P10" s="18">
        <v>237584</v>
      </c>
      <c r="Q10" s="18">
        <v>75</v>
      </c>
      <c r="R10" s="18">
        <v>237527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63</v>
      </c>
      <c r="H11" s="18">
        <v>184136</v>
      </c>
      <c r="I11" s="18">
        <v>58</v>
      </c>
      <c r="J11" s="18">
        <v>185523</v>
      </c>
      <c r="K11" s="18">
        <v>37</v>
      </c>
      <c r="L11" s="18">
        <v>186869</v>
      </c>
      <c r="M11" s="18">
        <v>45</v>
      </c>
      <c r="N11" s="18">
        <v>182445</v>
      </c>
      <c r="O11" s="18">
        <v>55</v>
      </c>
      <c r="P11" s="18">
        <v>180776</v>
      </c>
      <c r="Q11" s="18">
        <v>62</v>
      </c>
      <c r="R11" s="18">
        <v>179142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61</v>
      </c>
      <c r="H12" s="18">
        <v>476428</v>
      </c>
      <c r="I12" s="18">
        <v>57</v>
      </c>
      <c r="J12" s="18">
        <v>482615</v>
      </c>
      <c r="K12" s="18">
        <v>31</v>
      </c>
      <c r="L12" s="18">
        <v>488716</v>
      </c>
      <c r="M12" s="18">
        <v>44</v>
      </c>
      <c r="N12" s="18">
        <v>475870</v>
      </c>
      <c r="O12" s="18">
        <v>44</v>
      </c>
      <c r="P12" s="18">
        <v>480270</v>
      </c>
      <c r="Q12" s="18">
        <v>49</v>
      </c>
      <c r="R12" s="18">
        <v>484792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79</v>
      </c>
      <c r="H13" s="18">
        <v>515417</v>
      </c>
      <c r="I13" s="18">
        <v>74</v>
      </c>
      <c r="J13" s="18">
        <v>519777</v>
      </c>
      <c r="K13" s="18">
        <v>47</v>
      </c>
      <c r="L13" s="18">
        <v>524004</v>
      </c>
      <c r="M13" s="18">
        <v>56</v>
      </c>
      <c r="N13" s="18">
        <v>495781</v>
      </c>
      <c r="O13" s="18">
        <v>68</v>
      </c>
      <c r="P13" s="18">
        <v>493084</v>
      </c>
      <c r="Q13" s="18">
        <v>74</v>
      </c>
      <c r="R13" s="18">
        <v>490774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52</v>
      </c>
      <c r="H14" s="18">
        <v>698545</v>
      </c>
      <c r="I14" s="18">
        <v>48</v>
      </c>
      <c r="J14" s="18">
        <v>707204</v>
      </c>
      <c r="K14" s="18">
        <v>30</v>
      </c>
      <c r="L14" s="18">
        <v>715751</v>
      </c>
      <c r="M14" s="18">
        <v>35</v>
      </c>
      <c r="N14" s="18">
        <v>738399</v>
      </c>
      <c r="O14" s="18">
        <v>43</v>
      </c>
      <c r="P14" s="18">
        <v>741473</v>
      </c>
      <c r="Q14" s="18">
        <v>45</v>
      </c>
      <c r="R14" s="18">
        <v>744811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61</v>
      </c>
      <c r="H15" s="18">
        <v>626626</v>
      </c>
      <c r="I15" s="18">
        <v>50</v>
      </c>
      <c r="J15" s="18">
        <v>635227</v>
      </c>
      <c r="K15" s="18">
        <v>32</v>
      </c>
      <c r="L15" s="18">
        <v>643654</v>
      </c>
      <c r="M15" s="18">
        <v>43</v>
      </c>
      <c r="N15" s="18">
        <v>593324</v>
      </c>
      <c r="O15" s="18">
        <v>53</v>
      </c>
      <c r="P15" s="18">
        <v>595674</v>
      </c>
      <c r="Q15" s="18">
        <v>56</v>
      </c>
      <c r="R15" s="18">
        <v>598430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66</v>
      </c>
      <c r="H16" s="18">
        <v>4267893</v>
      </c>
      <c r="I16" s="18">
        <v>62</v>
      </c>
      <c r="J16" s="18">
        <v>4327845</v>
      </c>
      <c r="K16" s="18">
        <v>42</v>
      </c>
      <c r="L16" s="18">
        <v>4387434</v>
      </c>
      <c r="M16" s="18">
        <v>52</v>
      </c>
      <c r="N16" s="18">
        <v>4601037</v>
      </c>
      <c r="O16" s="18">
        <v>63</v>
      </c>
      <c r="P16" s="18">
        <v>4643432</v>
      </c>
      <c r="Q16" s="18">
        <v>63</v>
      </c>
      <c r="R16" s="18">
        <v>4690613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84</v>
      </c>
      <c r="H17" s="18">
        <v>463957</v>
      </c>
      <c r="I17" s="18">
        <v>78</v>
      </c>
      <c r="J17" s="18">
        <v>470129</v>
      </c>
      <c r="K17" s="18">
        <v>53</v>
      </c>
      <c r="L17" s="18">
        <v>476257</v>
      </c>
      <c r="M17" s="18">
        <v>63</v>
      </c>
      <c r="N17" s="18">
        <v>482224</v>
      </c>
      <c r="O17" s="18">
        <v>75</v>
      </c>
      <c r="P17" s="18">
        <v>485913</v>
      </c>
      <c r="Q17" s="18">
        <v>80</v>
      </c>
      <c r="R17" s="18">
        <v>489961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109</v>
      </c>
      <c r="H18" s="18">
        <v>511184</v>
      </c>
      <c r="I18" s="18">
        <v>102</v>
      </c>
      <c r="J18" s="18">
        <v>516231</v>
      </c>
      <c r="K18" s="18">
        <v>71</v>
      </c>
      <c r="L18" s="18">
        <v>521154</v>
      </c>
      <c r="M18" s="18">
        <v>90</v>
      </c>
      <c r="N18" s="18">
        <v>496526</v>
      </c>
      <c r="O18" s="18">
        <v>109</v>
      </c>
      <c r="P18" s="18">
        <v>496194</v>
      </c>
      <c r="Q18" s="18">
        <v>112</v>
      </c>
      <c r="R18" s="18">
        <v>496685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44</v>
      </c>
      <c r="H19" s="18">
        <v>899632</v>
      </c>
      <c r="I19" s="18">
        <v>39</v>
      </c>
      <c r="J19" s="18">
        <v>910770</v>
      </c>
      <c r="K19" s="18">
        <v>23</v>
      </c>
      <c r="L19" s="18">
        <v>921763</v>
      </c>
      <c r="M19" s="18">
        <v>26</v>
      </c>
      <c r="N19" s="18">
        <v>948792</v>
      </c>
      <c r="O19" s="18">
        <v>32</v>
      </c>
      <c r="P19" s="18">
        <v>953060</v>
      </c>
      <c r="Q19" s="18">
        <v>36</v>
      </c>
      <c r="R19" s="18">
        <v>959805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59</v>
      </c>
      <c r="H20" s="18">
        <v>1537090</v>
      </c>
      <c r="I20" s="18">
        <v>51</v>
      </c>
      <c r="J20" s="18">
        <v>1549796</v>
      </c>
      <c r="K20" s="18">
        <v>33</v>
      </c>
      <c r="L20" s="18">
        <v>1562079</v>
      </c>
      <c r="M20" s="18">
        <v>37</v>
      </c>
      <c r="N20" s="18">
        <v>1659426</v>
      </c>
      <c r="O20" s="18">
        <v>46</v>
      </c>
      <c r="P20" s="18">
        <v>1670700</v>
      </c>
      <c r="Q20" s="18">
        <v>52</v>
      </c>
      <c r="R20" s="18">
        <v>1684317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73</v>
      </c>
      <c r="H21" s="18">
        <v>188028</v>
      </c>
      <c r="I21" s="18">
        <v>66</v>
      </c>
      <c r="J21" s="18">
        <v>192301</v>
      </c>
      <c r="K21" s="18">
        <v>42</v>
      </c>
      <c r="L21" s="18">
        <v>196535</v>
      </c>
      <c r="M21" s="18">
        <v>53</v>
      </c>
      <c r="N21" s="18">
        <v>196157</v>
      </c>
      <c r="O21" s="18">
        <v>64</v>
      </c>
      <c r="P21" s="18">
        <v>199453</v>
      </c>
      <c r="Q21" s="18">
        <v>68</v>
      </c>
      <c r="R21" s="18">
        <v>202851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102</v>
      </c>
      <c r="H22" s="18">
        <v>128252</v>
      </c>
      <c r="I22" s="18">
        <v>92</v>
      </c>
      <c r="J22" s="18">
        <v>130976</v>
      </c>
      <c r="K22" s="18">
        <v>59</v>
      </c>
      <c r="L22" s="18">
        <v>133705</v>
      </c>
      <c r="M22" s="18">
        <v>71</v>
      </c>
      <c r="N22" s="18">
        <v>132987</v>
      </c>
      <c r="O22" s="18">
        <v>83</v>
      </c>
      <c r="P22" s="18">
        <v>134768</v>
      </c>
      <c r="Q22" s="18">
        <v>91</v>
      </c>
      <c r="R22" s="18">
        <v>136622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99</v>
      </c>
      <c r="H23" s="18">
        <v>108365</v>
      </c>
      <c r="I23" s="18">
        <v>88</v>
      </c>
      <c r="J23" s="18">
        <v>111270</v>
      </c>
      <c r="K23" s="18">
        <v>55</v>
      </c>
      <c r="L23" s="18">
        <v>114202</v>
      </c>
      <c r="M23" s="18">
        <v>62</v>
      </c>
      <c r="N23" s="18">
        <v>112771</v>
      </c>
      <c r="O23" s="18">
        <v>74</v>
      </c>
      <c r="P23" s="18">
        <v>114969</v>
      </c>
      <c r="Q23" s="18">
        <v>79</v>
      </c>
      <c r="R23" s="18">
        <v>117062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112</v>
      </c>
      <c r="H24" s="18">
        <v>3116111</v>
      </c>
      <c r="I24" s="18">
        <v>109</v>
      </c>
      <c r="J24" s="18">
        <v>3172200</v>
      </c>
      <c r="K24" s="18">
        <v>69</v>
      </c>
      <c r="L24" s="18">
        <v>3228233</v>
      </c>
      <c r="M24" s="18">
        <v>85</v>
      </c>
      <c r="N24" s="18">
        <v>3217582</v>
      </c>
      <c r="O24" s="18">
        <v>100</v>
      </c>
      <c r="P24" s="18">
        <v>3231547</v>
      </c>
      <c r="Q24" s="18">
        <v>101</v>
      </c>
      <c r="R24" s="18">
        <v>3250537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80</v>
      </c>
      <c r="H25" s="18">
        <v>577551</v>
      </c>
      <c r="I25" s="18">
        <v>78</v>
      </c>
      <c r="J25" s="18">
        <v>584114</v>
      </c>
      <c r="K25" s="18">
        <v>56</v>
      </c>
      <c r="L25" s="18">
        <v>590600</v>
      </c>
      <c r="M25" s="18">
        <v>71</v>
      </c>
      <c r="N25" s="18">
        <v>571693</v>
      </c>
      <c r="O25" s="18">
        <v>90</v>
      </c>
      <c r="P25" s="18">
        <v>573786</v>
      </c>
      <c r="Q25" s="18">
        <v>87</v>
      </c>
      <c r="R25" s="18">
        <v>576407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78</v>
      </c>
      <c r="H26" s="18">
        <v>115368</v>
      </c>
      <c r="I26" s="18">
        <v>69</v>
      </c>
      <c r="J26" s="18">
        <v>117899</v>
      </c>
      <c r="K26" s="18">
        <v>43</v>
      </c>
      <c r="L26" s="18">
        <v>120416</v>
      </c>
      <c r="M26" s="18">
        <v>59</v>
      </c>
      <c r="N26" s="18">
        <v>113912</v>
      </c>
      <c r="O26" s="18">
        <v>71</v>
      </c>
      <c r="P26" s="18">
        <v>115101</v>
      </c>
      <c r="Q26" s="18">
        <v>77</v>
      </c>
      <c r="R26" s="18">
        <v>116363</v>
      </c>
    </row>
    <row r="27" spans="3:18" ht="27" customHeight="1" x14ac:dyDescent="0.25">
      <c r="E27" s="17" t="s">
        <v>149</v>
      </c>
      <c r="F27" s="18" t="s">
        <v>150</v>
      </c>
      <c r="G27" s="18">
        <v>119</v>
      </c>
      <c r="H27" s="18">
        <v>31600</v>
      </c>
      <c r="I27" s="18">
        <v>98</v>
      </c>
      <c r="J27" s="18">
        <v>32320</v>
      </c>
      <c r="K27" s="18">
        <v>59</v>
      </c>
      <c r="L27" s="18">
        <v>33042</v>
      </c>
      <c r="M27" s="18">
        <v>81</v>
      </c>
      <c r="N27" s="18">
        <v>29148</v>
      </c>
      <c r="O27" s="18">
        <v>97</v>
      </c>
      <c r="P27" s="18">
        <v>29463</v>
      </c>
      <c r="Q27" s="18">
        <v>104</v>
      </c>
      <c r="R27" s="18">
        <v>29808</v>
      </c>
    </row>
    <row r="28" spans="3:18" ht="27" customHeight="1" x14ac:dyDescent="0.25">
      <c r="E28" s="17" t="s">
        <v>151</v>
      </c>
      <c r="F28" s="18" t="s">
        <v>152</v>
      </c>
      <c r="G28" s="18">
        <v>47</v>
      </c>
      <c r="H28" s="18">
        <v>220483</v>
      </c>
      <c r="I28" s="18">
        <v>39</v>
      </c>
      <c r="J28" s="18">
        <v>225481</v>
      </c>
      <c r="K28" s="18">
        <v>22</v>
      </c>
      <c r="L28" s="18">
        <v>230503</v>
      </c>
      <c r="M28" s="18">
        <v>30</v>
      </c>
      <c r="N28" s="18">
        <v>207728</v>
      </c>
      <c r="O28" s="18">
        <v>38</v>
      </c>
      <c r="P28" s="18">
        <v>207221</v>
      </c>
      <c r="Q28" s="18">
        <v>44</v>
      </c>
      <c r="R28" s="18">
        <v>206360</v>
      </c>
    </row>
    <row r="29" spans="3:18" ht="27" customHeight="1" x14ac:dyDescent="0.25">
      <c r="E29" s="17" t="s">
        <v>153</v>
      </c>
      <c r="F29" s="18" t="s">
        <v>154</v>
      </c>
      <c r="G29" s="18">
        <v>60</v>
      </c>
      <c r="H29" s="18">
        <v>157520</v>
      </c>
      <c r="I29" s="18">
        <v>54</v>
      </c>
      <c r="J29" s="18">
        <v>159479</v>
      </c>
      <c r="K29" s="18">
        <v>40</v>
      </c>
      <c r="L29" s="18">
        <v>161338</v>
      </c>
      <c r="M29" s="18">
        <v>46</v>
      </c>
      <c r="N29" s="18">
        <v>182673</v>
      </c>
      <c r="O29" s="18">
        <v>60</v>
      </c>
      <c r="P29" s="18">
        <v>186166</v>
      </c>
      <c r="Q29" s="18">
        <v>63</v>
      </c>
      <c r="R29" s="18">
        <v>189568</v>
      </c>
    </row>
    <row r="30" spans="3:18" ht="27" customHeight="1" x14ac:dyDescent="0.25">
      <c r="E30" s="17" t="s">
        <v>155</v>
      </c>
      <c r="F30" s="18" t="s">
        <v>156</v>
      </c>
      <c r="G30" s="18">
        <v>59</v>
      </c>
      <c r="H30" s="18">
        <v>442788</v>
      </c>
      <c r="I30" s="18">
        <v>51</v>
      </c>
      <c r="J30" s="18">
        <v>450694</v>
      </c>
      <c r="K30" s="18">
        <v>36</v>
      </c>
      <c r="L30" s="18">
        <v>458580</v>
      </c>
      <c r="M30" s="18">
        <v>41</v>
      </c>
      <c r="N30" s="18">
        <v>509041</v>
      </c>
      <c r="O30" s="18">
        <v>49</v>
      </c>
      <c r="P30" s="18">
        <v>513692</v>
      </c>
      <c r="Q30" s="18">
        <v>52</v>
      </c>
      <c r="R30" s="18">
        <v>518576</v>
      </c>
    </row>
    <row r="31" spans="3:18" ht="27" customHeight="1" x14ac:dyDescent="0.25">
      <c r="E31" s="17" t="s">
        <v>157</v>
      </c>
      <c r="F31" s="18" t="s">
        <v>158</v>
      </c>
      <c r="G31" s="18">
        <v>48</v>
      </c>
      <c r="H31" s="18">
        <v>384102</v>
      </c>
      <c r="I31" s="18">
        <v>42</v>
      </c>
      <c r="J31" s="18">
        <v>392611</v>
      </c>
      <c r="K31" s="18">
        <v>24</v>
      </c>
      <c r="L31" s="18">
        <v>401178</v>
      </c>
      <c r="M31" s="18">
        <v>28</v>
      </c>
      <c r="N31" s="18">
        <v>396709</v>
      </c>
      <c r="O31" s="18">
        <v>35</v>
      </c>
      <c r="P31" s="18">
        <v>399185</v>
      </c>
      <c r="Q31" s="18">
        <v>41</v>
      </c>
      <c r="R31" s="18">
        <v>400829</v>
      </c>
    </row>
    <row r="32" spans="3:18" ht="27" customHeight="1" x14ac:dyDescent="0.25">
      <c r="E32" s="22" t="s">
        <v>159</v>
      </c>
      <c r="F32" s="19" t="s">
        <v>160</v>
      </c>
      <c r="G32" s="19">
        <v>75</v>
      </c>
      <c r="H32" s="19">
        <v>16983153</v>
      </c>
      <c r="I32" s="19">
        <v>70</v>
      </c>
      <c r="J32" s="19">
        <v>17226904</v>
      </c>
      <c r="K32" s="19">
        <v>46</v>
      </c>
      <c r="L32" s="19">
        <v>17468736</v>
      </c>
      <c r="M32" s="19">
        <v>57</v>
      </c>
      <c r="N32" s="19">
        <v>17614396</v>
      </c>
      <c r="O32" s="19">
        <v>68</v>
      </c>
      <c r="P32" s="19">
        <v>17715301</v>
      </c>
      <c r="Q32" s="19">
        <v>70</v>
      </c>
      <c r="R32" s="19">
        <v>17834831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Q6:R6"/>
    <mergeCell ref="C5:F5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29" priority="3" stopIfTrue="1" operator="containsText" text="isflsh">
      <formula>NOT(ISERROR(SEARCH("isflsh",Q6)))</formula>
    </cfRule>
  </conditionalFormatting>
  <conditionalFormatting sqref="E6:F6">
    <cfRule type="containsText" dxfId="128" priority="4" stopIfTrue="1" operator="containsText" text="isflsh">
      <formula>NOT(ISERROR(SEARCH("isflsh",E6)))</formula>
    </cfRule>
  </conditionalFormatting>
  <conditionalFormatting sqref="Q7:R7">
    <cfRule type="containsText" dxfId="127" priority="5" stopIfTrue="1" operator="containsText" text="isflsh">
      <formula>NOT(ISERROR(SEARCH("isflsh",Q7)))</formula>
    </cfRule>
  </conditionalFormatting>
  <conditionalFormatting sqref="G6 I6 K6 M6 O6">
    <cfRule type="containsText" dxfId="126" priority="1" stopIfTrue="1" operator="containsText" text="isflsh">
      <formula>NOT(ISERROR(SEARCH("isflsh",G6)))</formula>
    </cfRule>
  </conditionalFormatting>
  <conditionalFormatting sqref="G7:P7">
    <cfRule type="containsText" dxfId="125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P06'!A1" display="Anterior"/>
    <hyperlink ref="R2" location="'C01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1842</v>
      </c>
      <c r="H8" s="18">
        <v>2</v>
      </c>
      <c r="I8" s="18">
        <v>1698</v>
      </c>
      <c r="J8" s="18">
        <v>2</v>
      </c>
      <c r="K8" s="18">
        <v>1651</v>
      </c>
      <c r="L8" s="18">
        <v>2</v>
      </c>
      <c r="M8" s="18">
        <v>2817</v>
      </c>
      <c r="N8" s="18">
        <v>3</v>
      </c>
      <c r="O8" s="18">
        <v>2686</v>
      </c>
      <c r="P8" s="18">
        <v>3</v>
      </c>
      <c r="Q8" s="18">
        <v>2774</v>
      </c>
      <c r="R8" s="18">
        <v>3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462</v>
      </c>
      <c r="H9" s="18">
        <v>2</v>
      </c>
      <c r="I9" s="18">
        <v>443</v>
      </c>
      <c r="J9" s="18">
        <v>2</v>
      </c>
      <c r="K9" s="18">
        <v>427</v>
      </c>
      <c r="L9" s="18">
        <v>2</v>
      </c>
      <c r="M9" s="18">
        <v>489</v>
      </c>
      <c r="N9" s="18">
        <v>2</v>
      </c>
      <c r="O9" s="18">
        <v>430</v>
      </c>
      <c r="P9" s="18">
        <v>2</v>
      </c>
      <c r="Q9" s="18">
        <v>404</v>
      </c>
      <c r="R9" s="18">
        <v>2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950</v>
      </c>
      <c r="H10" s="18">
        <v>3</v>
      </c>
      <c r="I10" s="18">
        <v>951</v>
      </c>
      <c r="J10" s="18">
        <v>3</v>
      </c>
      <c r="K10" s="18">
        <v>430</v>
      </c>
      <c r="L10" s="18">
        <v>2</v>
      </c>
      <c r="M10" s="18">
        <v>644</v>
      </c>
      <c r="N10" s="18">
        <v>3</v>
      </c>
      <c r="O10" s="18">
        <v>556</v>
      </c>
      <c r="P10" s="18">
        <v>2</v>
      </c>
      <c r="Q10" s="18">
        <v>614</v>
      </c>
      <c r="R10" s="18">
        <v>3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393</v>
      </c>
      <c r="H11" s="18">
        <v>2</v>
      </c>
      <c r="I11" s="18">
        <v>400</v>
      </c>
      <c r="J11" s="18">
        <v>2</v>
      </c>
      <c r="K11" s="18">
        <v>343</v>
      </c>
      <c r="L11" s="18">
        <v>2</v>
      </c>
      <c r="M11" s="18">
        <v>409</v>
      </c>
      <c r="N11" s="18">
        <v>2</v>
      </c>
      <c r="O11" s="18">
        <v>328</v>
      </c>
      <c r="P11" s="18">
        <v>2</v>
      </c>
      <c r="Q11" s="18">
        <v>336</v>
      </c>
      <c r="R11" s="18">
        <v>2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802</v>
      </c>
      <c r="H12" s="18">
        <v>2</v>
      </c>
      <c r="I12" s="18">
        <v>798</v>
      </c>
      <c r="J12" s="18">
        <v>2</v>
      </c>
      <c r="K12" s="18">
        <v>698</v>
      </c>
      <c r="L12" s="18">
        <v>1</v>
      </c>
      <c r="M12" s="18">
        <v>793</v>
      </c>
      <c r="N12" s="18">
        <v>2</v>
      </c>
      <c r="O12" s="18">
        <v>648</v>
      </c>
      <c r="P12" s="18">
        <v>1</v>
      </c>
      <c r="Q12" s="18">
        <v>635</v>
      </c>
      <c r="R12" s="18">
        <v>1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1002</v>
      </c>
      <c r="H13" s="18">
        <v>2</v>
      </c>
      <c r="I13" s="18">
        <v>968</v>
      </c>
      <c r="J13" s="18">
        <v>2</v>
      </c>
      <c r="K13" s="18">
        <v>854</v>
      </c>
      <c r="L13" s="18">
        <v>2</v>
      </c>
      <c r="M13" s="18">
        <v>1190</v>
      </c>
      <c r="N13" s="18">
        <v>2</v>
      </c>
      <c r="O13" s="18">
        <v>969</v>
      </c>
      <c r="P13" s="18">
        <v>2</v>
      </c>
      <c r="Q13" s="18">
        <v>968</v>
      </c>
      <c r="R13" s="18">
        <v>2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1196</v>
      </c>
      <c r="H14" s="18">
        <v>2</v>
      </c>
      <c r="I14" s="18">
        <v>1211</v>
      </c>
      <c r="J14" s="18">
        <v>2</v>
      </c>
      <c r="K14" s="18">
        <v>1014</v>
      </c>
      <c r="L14" s="18">
        <v>1</v>
      </c>
      <c r="M14" s="18">
        <v>1155</v>
      </c>
      <c r="N14" s="18">
        <v>2</v>
      </c>
      <c r="O14" s="18">
        <v>974</v>
      </c>
      <c r="P14" s="18">
        <v>1</v>
      </c>
      <c r="Q14" s="18">
        <v>981</v>
      </c>
      <c r="R14" s="18">
        <v>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1272</v>
      </c>
      <c r="H15" s="18">
        <v>2</v>
      </c>
      <c r="I15" s="18">
        <v>1004</v>
      </c>
      <c r="J15" s="18">
        <v>2</v>
      </c>
      <c r="K15" s="18">
        <v>915</v>
      </c>
      <c r="L15" s="18">
        <v>1</v>
      </c>
      <c r="M15" s="18">
        <v>2705</v>
      </c>
      <c r="N15" s="18">
        <v>5</v>
      </c>
      <c r="O15" s="18">
        <v>2450</v>
      </c>
      <c r="P15" s="18">
        <v>4</v>
      </c>
      <c r="Q15" s="18">
        <v>2353</v>
      </c>
      <c r="R15" s="18">
        <v>4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6178</v>
      </c>
      <c r="H16" s="18">
        <v>1</v>
      </c>
      <c r="I16" s="18">
        <v>5337</v>
      </c>
      <c r="J16" s="18">
        <v>1</v>
      </c>
      <c r="K16" s="18">
        <v>4520</v>
      </c>
      <c r="L16" s="18">
        <v>1</v>
      </c>
      <c r="M16" s="18">
        <v>6025</v>
      </c>
      <c r="N16" s="18">
        <v>1</v>
      </c>
      <c r="O16" s="18">
        <v>5338</v>
      </c>
      <c r="P16" s="18">
        <v>1</v>
      </c>
      <c r="Q16" s="18">
        <v>5222</v>
      </c>
      <c r="R16" s="18">
        <v>1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2147</v>
      </c>
      <c r="H17" s="18">
        <v>5</v>
      </c>
      <c r="I17" s="18">
        <v>1588</v>
      </c>
      <c r="J17" s="18">
        <v>3</v>
      </c>
      <c r="K17" s="18">
        <v>1453</v>
      </c>
      <c r="L17" s="18">
        <v>3</v>
      </c>
      <c r="M17" s="18">
        <v>2330</v>
      </c>
      <c r="N17" s="18">
        <v>5</v>
      </c>
      <c r="O17" s="18">
        <v>2117</v>
      </c>
      <c r="P17" s="18">
        <v>4</v>
      </c>
      <c r="Q17" s="18">
        <v>2332</v>
      </c>
      <c r="R17" s="18">
        <v>5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1717</v>
      </c>
      <c r="H18" s="18">
        <v>3</v>
      </c>
      <c r="I18" s="18">
        <v>1610</v>
      </c>
      <c r="J18" s="18">
        <v>3</v>
      </c>
      <c r="K18" s="18">
        <v>1354</v>
      </c>
      <c r="L18" s="18">
        <v>3</v>
      </c>
      <c r="M18" s="18">
        <v>1866</v>
      </c>
      <c r="N18" s="18">
        <v>4</v>
      </c>
      <c r="O18" s="18">
        <v>1865</v>
      </c>
      <c r="P18" s="18">
        <v>4</v>
      </c>
      <c r="Q18" s="18">
        <v>1854</v>
      </c>
      <c r="R18" s="18">
        <v>4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1266</v>
      </c>
      <c r="H19" s="18">
        <v>1</v>
      </c>
      <c r="I19" s="18">
        <v>1143</v>
      </c>
      <c r="J19" s="18">
        <v>1</v>
      </c>
      <c r="K19" s="18">
        <v>1067</v>
      </c>
      <c r="L19" s="18">
        <v>1</v>
      </c>
      <c r="M19" s="18">
        <v>1148</v>
      </c>
      <c r="N19" s="18">
        <v>1</v>
      </c>
      <c r="O19" s="18">
        <v>924</v>
      </c>
      <c r="P19" s="18">
        <v>1</v>
      </c>
      <c r="Q19" s="18">
        <v>966</v>
      </c>
      <c r="R19" s="18">
        <v>1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3633</v>
      </c>
      <c r="H20" s="18">
        <v>2</v>
      </c>
      <c r="I20" s="18">
        <v>2778</v>
      </c>
      <c r="J20" s="18">
        <v>2</v>
      </c>
      <c r="K20" s="18">
        <v>2458</v>
      </c>
      <c r="L20" s="18">
        <v>2</v>
      </c>
      <c r="M20" s="18">
        <v>3607</v>
      </c>
      <c r="N20" s="18">
        <v>2</v>
      </c>
      <c r="O20" s="18">
        <v>3146</v>
      </c>
      <c r="P20" s="18">
        <v>2</v>
      </c>
      <c r="Q20" s="18">
        <v>3555</v>
      </c>
      <c r="R20" s="18">
        <v>2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465</v>
      </c>
      <c r="H21" s="18">
        <v>2</v>
      </c>
      <c r="I21" s="18">
        <v>433</v>
      </c>
      <c r="J21" s="18">
        <v>2</v>
      </c>
      <c r="K21" s="18">
        <v>392</v>
      </c>
      <c r="L21" s="18">
        <v>2</v>
      </c>
      <c r="M21" s="18">
        <v>554</v>
      </c>
      <c r="N21" s="18">
        <v>3</v>
      </c>
      <c r="O21" s="18">
        <v>452</v>
      </c>
      <c r="P21" s="18">
        <v>2</v>
      </c>
      <c r="Q21" s="18">
        <v>474</v>
      </c>
      <c r="R21" s="18">
        <v>2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768</v>
      </c>
      <c r="H22" s="18">
        <v>6</v>
      </c>
      <c r="I22" s="18">
        <v>664</v>
      </c>
      <c r="J22" s="18">
        <v>5</v>
      </c>
      <c r="K22" s="18">
        <v>515</v>
      </c>
      <c r="L22" s="18">
        <v>4</v>
      </c>
      <c r="M22" s="18">
        <v>648</v>
      </c>
      <c r="N22" s="18">
        <v>5</v>
      </c>
      <c r="O22" s="18">
        <v>628</v>
      </c>
      <c r="P22" s="18">
        <v>5</v>
      </c>
      <c r="Q22" s="18">
        <v>1021</v>
      </c>
      <c r="R22" s="18">
        <v>7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294</v>
      </c>
      <c r="H23" s="18">
        <v>3</v>
      </c>
      <c r="I23" s="18">
        <v>274</v>
      </c>
      <c r="J23" s="18">
        <v>2</v>
      </c>
      <c r="K23" s="18">
        <v>239</v>
      </c>
      <c r="L23" s="18">
        <v>2</v>
      </c>
      <c r="M23" s="18">
        <v>341</v>
      </c>
      <c r="N23" s="18">
        <v>3</v>
      </c>
      <c r="O23" s="18">
        <v>289</v>
      </c>
      <c r="P23" s="18">
        <v>3</v>
      </c>
      <c r="Q23" s="18">
        <v>293</v>
      </c>
      <c r="R23" s="18">
        <v>3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30261</v>
      </c>
      <c r="H24" s="18">
        <v>10</v>
      </c>
      <c r="I24" s="18">
        <v>29644</v>
      </c>
      <c r="J24" s="18">
        <v>9</v>
      </c>
      <c r="K24" s="18">
        <v>19242</v>
      </c>
      <c r="L24" s="18">
        <v>6</v>
      </c>
      <c r="M24" s="18">
        <v>26667</v>
      </c>
      <c r="N24" s="18">
        <v>8</v>
      </c>
      <c r="O24" s="18">
        <v>19867</v>
      </c>
      <c r="P24" s="18">
        <v>6</v>
      </c>
      <c r="Q24" s="18">
        <v>18431</v>
      </c>
      <c r="R24" s="18">
        <v>6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1206</v>
      </c>
      <c r="H25" s="18">
        <v>2</v>
      </c>
      <c r="I25" s="18">
        <v>1093</v>
      </c>
      <c r="J25" s="18">
        <v>2</v>
      </c>
      <c r="K25" s="18">
        <v>950</v>
      </c>
      <c r="L25" s="18">
        <v>2</v>
      </c>
      <c r="M25" s="18">
        <v>1175</v>
      </c>
      <c r="N25" s="18">
        <v>2</v>
      </c>
      <c r="O25" s="18">
        <v>1107</v>
      </c>
      <c r="P25" s="18">
        <v>2</v>
      </c>
      <c r="Q25" s="18">
        <v>1021</v>
      </c>
      <c r="R25" s="18">
        <v>2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356</v>
      </c>
      <c r="H26" s="18">
        <v>3</v>
      </c>
      <c r="I26" s="18">
        <v>345</v>
      </c>
      <c r="J26" s="18">
        <v>3</v>
      </c>
      <c r="K26" s="18">
        <v>272</v>
      </c>
      <c r="L26" s="18">
        <v>2</v>
      </c>
      <c r="M26" s="18">
        <v>338</v>
      </c>
      <c r="N26" s="18">
        <v>3</v>
      </c>
      <c r="O26" s="18">
        <v>271</v>
      </c>
      <c r="P26" s="18">
        <v>2</v>
      </c>
      <c r="Q26" s="18">
        <v>260</v>
      </c>
      <c r="R26" s="18">
        <v>2</v>
      </c>
    </row>
    <row r="27" spans="3:18" ht="27" customHeight="1" x14ac:dyDescent="0.25">
      <c r="E27" s="17" t="s">
        <v>149</v>
      </c>
      <c r="F27" s="18" t="s">
        <v>150</v>
      </c>
      <c r="G27" s="18">
        <v>143</v>
      </c>
      <c r="H27" s="18">
        <v>5</v>
      </c>
      <c r="I27" s="18">
        <v>111</v>
      </c>
      <c r="J27" s="18">
        <v>3</v>
      </c>
      <c r="K27" s="18">
        <v>95</v>
      </c>
      <c r="L27" s="18">
        <v>3</v>
      </c>
      <c r="M27" s="18">
        <v>119</v>
      </c>
      <c r="N27" s="18">
        <v>4</v>
      </c>
      <c r="O27" s="18">
        <v>95</v>
      </c>
      <c r="P27" s="18">
        <v>3</v>
      </c>
      <c r="Q27" s="18">
        <v>95</v>
      </c>
      <c r="R27" s="18">
        <v>3</v>
      </c>
    </row>
    <row r="28" spans="3:18" ht="27" customHeight="1" x14ac:dyDescent="0.25">
      <c r="E28" s="17" t="s">
        <v>151</v>
      </c>
      <c r="F28" s="18" t="s">
        <v>152</v>
      </c>
      <c r="G28" s="18">
        <v>426</v>
      </c>
      <c r="H28" s="18">
        <v>2</v>
      </c>
      <c r="I28" s="18">
        <v>385</v>
      </c>
      <c r="J28" s="18">
        <v>2</v>
      </c>
      <c r="K28" s="18">
        <v>338</v>
      </c>
      <c r="L28" s="18">
        <v>1</v>
      </c>
      <c r="M28" s="18">
        <v>408</v>
      </c>
      <c r="N28" s="18">
        <v>2</v>
      </c>
      <c r="O28" s="18">
        <v>332</v>
      </c>
      <c r="P28" s="18">
        <v>2</v>
      </c>
      <c r="Q28" s="18">
        <v>333</v>
      </c>
      <c r="R28" s="18">
        <v>2</v>
      </c>
    </row>
    <row r="29" spans="3:18" ht="27" customHeight="1" x14ac:dyDescent="0.25">
      <c r="E29" s="17" t="s">
        <v>153</v>
      </c>
      <c r="F29" s="18" t="s">
        <v>154</v>
      </c>
      <c r="G29" s="18">
        <v>370</v>
      </c>
      <c r="H29" s="18">
        <v>2</v>
      </c>
      <c r="I29" s="18">
        <v>333</v>
      </c>
      <c r="J29" s="18">
        <v>2</v>
      </c>
      <c r="K29" s="18">
        <v>303</v>
      </c>
      <c r="L29" s="18">
        <v>2</v>
      </c>
      <c r="M29" s="18">
        <v>379</v>
      </c>
      <c r="N29" s="18">
        <v>2</v>
      </c>
      <c r="O29" s="18">
        <v>296</v>
      </c>
      <c r="P29" s="18">
        <v>2</v>
      </c>
      <c r="Q29" s="18">
        <v>301</v>
      </c>
      <c r="R29" s="18">
        <v>2</v>
      </c>
    </row>
    <row r="30" spans="3:18" ht="27" customHeight="1" x14ac:dyDescent="0.25">
      <c r="E30" s="17" t="s">
        <v>155</v>
      </c>
      <c r="F30" s="18" t="s">
        <v>156</v>
      </c>
      <c r="G30" s="18">
        <v>748</v>
      </c>
      <c r="H30" s="18">
        <v>2</v>
      </c>
      <c r="I30" s="18">
        <v>659</v>
      </c>
      <c r="J30" s="18">
        <v>1</v>
      </c>
      <c r="K30" s="18">
        <v>600</v>
      </c>
      <c r="L30" s="18">
        <v>1</v>
      </c>
      <c r="M30" s="18">
        <v>722</v>
      </c>
      <c r="N30" s="18">
        <v>1</v>
      </c>
      <c r="O30" s="18">
        <v>545</v>
      </c>
      <c r="P30" s="18">
        <v>1</v>
      </c>
      <c r="Q30" s="18">
        <v>576</v>
      </c>
      <c r="R30" s="18">
        <v>1</v>
      </c>
    </row>
    <row r="31" spans="3:18" ht="27" customHeight="1" x14ac:dyDescent="0.25">
      <c r="E31" s="17" t="s">
        <v>157</v>
      </c>
      <c r="F31" s="18" t="s">
        <v>158</v>
      </c>
      <c r="G31" s="18">
        <v>477</v>
      </c>
      <c r="H31" s="18">
        <v>1</v>
      </c>
      <c r="I31" s="18">
        <v>439</v>
      </c>
      <c r="J31" s="18">
        <v>1</v>
      </c>
      <c r="K31" s="18">
        <v>392</v>
      </c>
      <c r="L31" s="18">
        <v>1</v>
      </c>
      <c r="M31" s="18">
        <v>461</v>
      </c>
      <c r="N31" s="18">
        <v>1</v>
      </c>
      <c r="O31" s="18">
        <v>355</v>
      </c>
      <c r="P31" s="18">
        <v>1</v>
      </c>
      <c r="Q31" s="18">
        <v>380</v>
      </c>
      <c r="R31" s="18">
        <v>1</v>
      </c>
    </row>
    <row r="32" spans="3:18" ht="27" customHeight="1" x14ac:dyDescent="0.25">
      <c r="E32" s="22" t="s">
        <v>159</v>
      </c>
      <c r="F32" s="19" t="s">
        <v>160</v>
      </c>
      <c r="G32" s="19">
        <v>58374</v>
      </c>
      <c r="H32" s="19">
        <v>3</v>
      </c>
      <c r="I32" s="19">
        <v>54309</v>
      </c>
      <c r="J32" s="19">
        <v>3</v>
      </c>
      <c r="K32" s="19">
        <v>40522</v>
      </c>
      <c r="L32" s="19">
        <v>2</v>
      </c>
      <c r="M32" s="19">
        <v>56990</v>
      </c>
      <c r="N32" s="19">
        <v>3</v>
      </c>
      <c r="O32" s="19">
        <v>46668</v>
      </c>
      <c r="P32" s="19">
        <v>3</v>
      </c>
      <c r="Q32" s="19">
        <v>46179</v>
      </c>
      <c r="R32" s="19">
        <v>3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24" priority="3" stopIfTrue="1" operator="containsText" text="isflsh">
      <formula>NOT(ISERROR(SEARCH("isflsh",Q6)))</formula>
    </cfRule>
  </conditionalFormatting>
  <conditionalFormatting sqref="E6:F6">
    <cfRule type="containsText" dxfId="123" priority="4" stopIfTrue="1" operator="containsText" text="isflsh">
      <formula>NOT(ISERROR(SEARCH("isflsh",E6)))</formula>
    </cfRule>
  </conditionalFormatting>
  <conditionalFormatting sqref="Q7:R7">
    <cfRule type="containsText" dxfId="122" priority="5" stopIfTrue="1" operator="containsText" text="isflsh">
      <formula>NOT(ISERROR(SEARCH("isflsh",Q7)))</formula>
    </cfRule>
  </conditionalFormatting>
  <conditionalFormatting sqref="G7:P7">
    <cfRule type="containsText" dxfId="121" priority="2" stopIfTrue="1" operator="containsText" text="isflsh">
      <formula>NOT(ISERROR(SEARCH("isflsh",G7)))</formula>
    </cfRule>
  </conditionalFormatting>
  <conditionalFormatting sqref="G6 I6 K6 M6 O6">
    <cfRule type="containsText" dxfId="120" priority="1" stopIfTrue="1" operator="containsText" text="isflsh">
      <formula>NOT(ISERROR(SEARCH("isflsh",G6)))</formula>
    </cfRule>
  </conditionalFormatting>
  <hyperlinks>
    <hyperlink ref="B2" location="ÍNDICE!A1" display="Índice"/>
    <hyperlink ref="Q2" location="'2.1_CI_prov_per_cap'!A1" display="Anterior"/>
    <hyperlink ref="R2" location="'C02'!A1" display="Siguiente"/>
  </hyperlinks>
  <pageMargins left="0.75" right="0.75" top="1" bottom="1" header="0" footer="0"/>
  <pageSetup scale="1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78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6937</v>
      </c>
      <c r="H8" s="18">
        <v>8</v>
      </c>
      <c r="I8" s="18">
        <v>6265</v>
      </c>
      <c r="J8" s="18">
        <v>7</v>
      </c>
      <c r="K8" s="18">
        <v>2933</v>
      </c>
      <c r="L8" s="18">
        <v>3</v>
      </c>
      <c r="M8" s="18">
        <v>3657</v>
      </c>
      <c r="N8" s="18">
        <v>4</v>
      </c>
      <c r="O8" s="18">
        <v>4497</v>
      </c>
      <c r="P8" s="18">
        <v>5</v>
      </c>
      <c r="Q8" s="18">
        <v>5189</v>
      </c>
      <c r="R8" s="18">
        <v>6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2139</v>
      </c>
      <c r="H9" s="18">
        <v>10</v>
      </c>
      <c r="I9" s="18">
        <v>1942</v>
      </c>
      <c r="J9" s="18">
        <v>9</v>
      </c>
      <c r="K9" s="18">
        <v>975</v>
      </c>
      <c r="L9" s="18">
        <v>5</v>
      </c>
      <c r="M9" s="18">
        <v>1233</v>
      </c>
      <c r="N9" s="18">
        <v>6</v>
      </c>
      <c r="O9" s="18">
        <v>1624</v>
      </c>
      <c r="P9" s="18">
        <v>8</v>
      </c>
      <c r="Q9" s="18">
        <v>1803</v>
      </c>
      <c r="R9" s="18">
        <v>9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2230</v>
      </c>
      <c r="H10" s="18">
        <v>8</v>
      </c>
      <c r="I10" s="18">
        <v>2040</v>
      </c>
      <c r="J10" s="18">
        <v>7</v>
      </c>
      <c r="K10" s="18">
        <v>973</v>
      </c>
      <c r="L10" s="18">
        <v>3</v>
      </c>
      <c r="M10" s="18">
        <v>1239</v>
      </c>
      <c r="N10" s="18">
        <v>5</v>
      </c>
      <c r="O10" s="18">
        <v>1505</v>
      </c>
      <c r="P10" s="18">
        <v>6</v>
      </c>
      <c r="Q10" s="18">
        <v>1774</v>
      </c>
      <c r="R10" s="18">
        <v>7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1815</v>
      </c>
      <c r="H11" s="18">
        <v>10</v>
      </c>
      <c r="I11" s="18">
        <v>1705</v>
      </c>
      <c r="J11" s="18">
        <v>9</v>
      </c>
      <c r="K11" s="18">
        <v>734</v>
      </c>
      <c r="L11" s="18">
        <v>4</v>
      </c>
      <c r="M11" s="18">
        <v>1028</v>
      </c>
      <c r="N11" s="18">
        <v>6</v>
      </c>
      <c r="O11" s="18">
        <v>1242</v>
      </c>
      <c r="P11" s="18">
        <v>7</v>
      </c>
      <c r="Q11" s="18">
        <v>1455</v>
      </c>
      <c r="R11" s="18">
        <v>8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4293</v>
      </c>
      <c r="H12" s="18">
        <v>9</v>
      </c>
      <c r="I12" s="18">
        <v>4042</v>
      </c>
      <c r="J12" s="18">
        <v>8</v>
      </c>
      <c r="K12" s="18">
        <v>1790</v>
      </c>
      <c r="L12" s="18">
        <v>4</v>
      </c>
      <c r="M12" s="18">
        <v>2309</v>
      </c>
      <c r="N12" s="18">
        <v>5</v>
      </c>
      <c r="O12" s="18">
        <v>2966</v>
      </c>
      <c r="P12" s="18">
        <v>6</v>
      </c>
      <c r="Q12" s="18">
        <v>3387</v>
      </c>
      <c r="R12" s="18">
        <v>7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5270</v>
      </c>
      <c r="H13" s="18">
        <v>10</v>
      </c>
      <c r="I13" s="18">
        <v>4834</v>
      </c>
      <c r="J13" s="18">
        <v>9</v>
      </c>
      <c r="K13" s="18">
        <v>2288</v>
      </c>
      <c r="L13" s="18">
        <v>4</v>
      </c>
      <c r="M13" s="18">
        <v>2935</v>
      </c>
      <c r="N13" s="18">
        <v>6</v>
      </c>
      <c r="O13" s="18">
        <v>3741</v>
      </c>
      <c r="P13" s="18">
        <v>8</v>
      </c>
      <c r="Q13" s="18">
        <v>4085</v>
      </c>
      <c r="R13" s="18">
        <v>8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5442</v>
      </c>
      <c r="H14" s="18">
        <v>8</v>
      </c>
      <c r="I14" s="18">
        <v>4994</v>
      </c>
      <c r="J14" s="18">
        <v>7</v>
      </c>
      <c r="K14" s="18">
        <v>2227</v>
      </c>
      <c r="L14" s="18">
        <v>3</v>
      </c>
      <c r="M14" s="18">
        <v>2673</v>
      </c>
      <c r="N14" s="18">
        <v>4</v>
      </c>
      <c r="O14" s="18">
        <v>3759</v>
      </c>
      <c r="P14" s="18">
        <v>5</v>
      </c>
      <c r="Q14" s="18">
        <v>4441</v>
      </c>
      <c r="R14" s="18">
        <v>6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6769</v>
      </c>
      <c r="H15" s="18">
        <v>11</v>
      </c>
      <c r="I15" s="18">
        <v>5648</v>
      </c>
      <c r="J15" s="18">
        <v>9</v>
      </c>
      <c r="K15" s="18">
        <v>2761</v>
      </c>
      <c r="L15" s="18">
        <v>4</v>
      </c>
      <c r="M15" s="18">
        <v>3415</v>
      </c>
      <c r="N15" s="18">
        <v>6</v>
      </c>
      <c r="O15" s="18">
        <v>4720</v>
      </c>
      <c r="P15" s="18">
        <v>8</v>
      </c>
      <c r="Q15" s="18">
        <v>5401</v>
      </c>
      <c r="R15" s="18">
        <v>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33811</v>
      </c>
      <c r="H16" s="18">
        <v>8</v>
      </c>
      <c r="I16" s="18">
        <v>31302</v>
      </c>
      <c r="J16" s="18">
        <v>7</v>
      </c>
      <c r="K16" s="18">
        <v>15053</v>
      </c>
      <c r="L16" s="18">
        <v>3</v>
      </c>
      <c r="M16" s="18">
        <v>18246</v>
      </c>
      <c r="N16" s="18">
        <v>4</v>
      </c>
      <c r="O16" s="18">
        <v>24653</v>
      </c>
      <c r="P16" s="18">
        <v>5</v>
      </c>
      <c r="Q16" s="18">
        <v>27655</v>
      </c>
      <c r="R16" s="18">
        <v>6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5598</v>
      </c>
      <c r="H17" s="18">
        <v>12</v>
      </c>
      <c r="I17" s="18">
        <v>5311</v>
      </c>
      <c r="J17" s="18">
        <v>11</v>
      </c>
      <c r="K17" s="18">
        <v>2473</v>
      </c>
      <c r="L17" s="18">
        <v>5</v>
      </c>
      <c r="M17" s="18">
        <v>3136</v>
      </c>
      <c r="N17" s="18">
        <v>7</v>
      </c>
      <c r="O17" s="18">
        <v>3925</v>
      </c>
      <c r="P17" s="18">
        <v>8</v>
      </c>
      <c r="Q17" s="18">
        <v>4565</v>
      </c>
      <c r="R17" s="18">
        <v>9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4499</v>
      </c>
      <c r="H18" s="18">
        <v>9</v>
      </c>
      <c r="I18" s="18">
        <v>4260</v>
      </c>
      <c r="J18" s="18">
        <v>8</v>
      </c>
      <c r="K18" s="18">
        <v>2098</v>
      </c>
      <c r="L18" s="18">
        <v>4</v>
      </c>
      <c r="M18" s="18">
        <v>2527</v>
      </c>
      <c r="N18" s="18">
        <v>5</v>
      </c>
      <c r="O18" s="18">
        <v>3225</v>
      </c>
      <c r="P18" s="18">
        <v>6</v>
      </c>
      <c r="Q18" s="18">
        <v>3749</v>
      </c>
      <c r="R18" s="18">
        <v>8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5902</v>
      </c>
      <c r="H19" s="18">
        <v>7</v>
      </c>
      <c r="I19" s="18">
        <v>5154</v>
      </c>
      <c r="J19" s="18">
        <v>6</v>
      </c>
      <c r="K19" s="18">
        <v>2524</v>
      </c>
      <c r="L19" s="18">
        <v>3</v>
      </c>
      <c r="M19" s="18">
        <v>3174</v>
      </c>
      <c r="N19" s="18">
        <v>3</v>
      </c>
      <c r="O19" s="18">
        <v>4086</v>
      </c>
      <c r="P19" s="18">
        <v>4</v>
      </c>
      <c r="Q19" s="18">
        <v>4998</v>
      </c>
      <c r="R19" s="18">
        <v>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12513</v>
      </c>
      <c r="H20" s="18">
        <v>8</v>
      </c>
      <c r="I20" s="18">
        <v>10532</v>
      </c>
      <c r="J20" s="18">
        <v>7</v>
      </c>
      <c r="K20" s="18">
        <v>4925</v>
      </c>
      <c r="L20" s="18">
        <v>3</v>
      </c>
      <c r="M20" s="18">
        <v>6431</v>
      </c>
      <c r="N20" s="18">
        <v>4</v>
      </c>
      <c r="O20" s="18">
        <v>8871</v>
      </c>
      <c r="P20" s="18">
        <v>5</v>
      </c>
      <c r="Q20" s="18">
        <v>11233</v>
      </c>
      <c r="R20" s="18">
        <v>7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2810</v>
      </c>
      <c r="H21" s="18">
        <v>15</v>
      </c>
      <c r="I21" s="18">
        <v>2607</v>
      </c>
      <c r="J21" s="18">
        <v>14</v>
      </c>
      <c r="K21" s="18">
        <v>1367</v>
      </c>
      <c r="L21" s="18">
        <v>7</v>
      </c>
      <c r="M21" s="18">
        <v>1732</v>
      </c>
      <c r="N21" s="18">
        <v>9</v>
      </c>
      <c r="O21" s="18">
        <v>2128</v>
      </c>
      <c r="P21" s="18">
        <v>11</v>
      </c>
      <c r="Q21" s="18">
        <v>2434</v>
      </c>
      <c r="R21" s="18">
        <v>12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2645</v>
      </c>
      <c r="H22" s="18">
        <v>21</v>
      </c>
      <c r="I22" s="18">
        <v>2475</v>
      </c>
      <c r="J22" s="18">
        <v>19</v>
      </c>
      <c r="K22" s="18">
        <v>1304</v>
      </c>
      <c r="L22" s="18">
        <v>10</v>
      </c>
      <c r="M22" s="18">
        <v>1654</v>
      </c>
      <c r="N22" s="18">
        <v>12</v>
      </c>
      <c r="O22" s="18">
        <v>2069</v>
      </c>
      <c r="P22" s="18">
        <v>15</v>
      </c>
      <c r="Q22" s="18">
        <v>2281</v>
      </c>
      <c r="R22" s="18">
        <v>17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1729</v>
      </c>
      <c r="H23" s="18">
        <v>16</v>
      </c>
      <c r="I23" s="18">
        <v>1572</v>
      </c>
      <c r="J23" s="18">
        <v>14</v>
      </c>
      <c r="K23" s="18">
        <v>776</v>
      </c>
      <c r="L23" s="18">
        <v>7</v>
      </c>
      <c r="M23" s="18">
        <v>988</v>
      </c>
      <c r="N23" s="18">
        <v>9</v>
      </c>
      <c r="O23" s="18">
        <v>1307</v>
      </c>
      <c r="P23" s="18">
        <v>11</v>
      </c>
      <c r="Q23" s="18">
        <v>1508</v>
      </c>
      <c r="R23" s="18">
        <v>13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26872</v>
      </c>
      <c r="H24" s="18">
        <v>9</v>
      </c>
      <c r="I24" s="18">
        <v>25404</v>
      </c>
      <c r="J24" s="18">
        <v>8</v>
      </c>
      <c r="K24" s="18">
        <v>11753</v>
      </c>
      <c r="L24" s="18">
        <v>4</v>
      </c>
      <c r="M24" s="18">
        <v>14305</v>
      </c>
      <c r="N24" s="18">
        <v>4</v>
      </c>
      <c r="O24" s="18">
        <v>18789</v>
      </c>
      <c r="P24" s="18">
        <v>6</v>
      </c>
      <c r="Q24" s="18">
        <v>20817</v>
      </c>
      <c r="R24" s="18">
        <v>6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4700</v>
      </c>
      <c r="H25" s="18">
        <v>8</v>
      </c>
      <c r="I25" s="18">
        <v>4354</v>
      </c>
      <c r="J25" s="18">
        <v>7</v>
      </c>
      <c r="K25" s="18">
        <v>1930</v>
      </c>
      <c r="L25" s="18">
        <v>3</v>
      </c>
      <c r="M25" s="18">
        <v>2490</v>
      </c>
      <c r="N25" s="18">
        <v>4</v>
      </c>
      <c r="O25" s="18">
        <v>3388</v>
      </c>
      <c r="P25" s="18">
        <v>6</v>
      </c>
      <c r="Q25" s="18">
        <v>3868</v>
      </c>
      <c r="R25" s="18">
        <v>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1397</v>
      </c>
      <c r="H26" s="18">
        <v>12</v>
      </c>
      <c r="I26" s="18">
        <v>1269</v>
      </c>
      <c r="J26" s="18">
        <v>11</v>
      </c>
      <c r="K26" s="18">
        <v>605</v>
      </c>
      <c r="L26" s="18">
        <v>5</v>
      </c>
      <c r="M26" s="18">
        <v>845</v>
      </c>
      <c r="N26" s="18">
        <v>7</v>
      </c>
      <c r="O26" s="18">
        <v>1120</v>
      </c>
      <c r="P26" s="18">
        <v>10</v>
      </c>
      <c r="Q26" s="18">
        <v>1337</v>
      </c>
      <c r="R26" s="18">
        <v>11</v>
      </c>
    </row>
    <row r="27" spans="3:18" ht="27" customHeight="1" x14ac:dyDescent="0.25">
      <c r="E27" s="17" t="s">
        <v>149</v>
      </c>
      <c r="F27" s="18" t="s">
        <v>150</v>
      </c>
      <c r="G27" s="18">
        <v>594</v>
      </c>
      <c r="H27" s="18">
        <v>19</v>
      </c>
      <c r="I27" s="18">
        <v>495</v>
      </c>
      <c r="J27" s="18">
        <v>15</v>
      </c>
      <c r="K27" s="18">
        <v>233</v>
      </c>
      <c r="L27" s="18">
        <v>7</v>
      </c>
      <c r="M27" s="18">
        <v>316</v>
      </c>
      <c r="N27" s="18">
        <v>11</v>
      </c>
      <c r="O27" s="18">
        <v>392</v>
      </c>
      <c r="P27" s="18">
        <v>13</v>
      </c>
      <c r="Q27" s="18">
        <v>473</v>
      </c>
      <c r="R27" s="18">
        <v>16</v>
      </c>
    </row>
    <row r="28" spans="3:18" ht="27" customHeight="1" x14ac:dyDescent="0.25">
      <c r="E28" s="17" t="s">
        <v>151</v>
      </c>
      <c r="F28" s="18" t="s">
        <v>152</v>
      </c>
      <c r="G28" s="18">
        <v>1678</v>
      </c>
      <c r="H28" s="18">
        <v>8</v>
      </c>
      <c r="I28" s="18">
        <v>1464</v>
      </c>
      <c r="J28" s="18">
        <v>6</v>
      </c>
      <c r="K28" s="18">
        <v>684</v>
      </c>
      <c r="L28" s="18">
        <v>3</v>
      </c>
      <c r="M28" s="18">
        <v>927</v>
      </c>
      <c r="N28" s="18">
        <v>4</v>
      </c>
      <c r="O28" s="18">
        <v>1253</v>
      </c>
      <c r="P28" s="18">
        <v>6</v>
      </c>
      <c r="Q28" s="18">
        <v>1518</v>
      </c>
      <c r="R28" s="18">
        <v>7</v>
      </c>
    </row>
    <row r="29" spans="3:18" ht="27" customHeight="1" x14ac:dyDescent="0.25">
      <c r="E29" s="17" t="s">
        <v>153</v>
      </c>
      <c r="F29" s="18" t="s">
        <v>154</v>
      </c>
      <c r="G29" s="18">
        <v>1592</v>
      </c>
      <c r="H29" s="18">
        <v>10</v>
      </c>
      <c r="I29" s="18">
        <v>1425</v>
      </c>
      <c r="J29" s="18">
        <v>9</v>
      </c>
      <c r="K29" s="18">
        <v>720</v>
      </c>
      <c r="L29" s="18">
        <v>4</v>
      </c>
      <c r="M29" s="18">
        <v>956</v>
      </c>
      <c r="N29" s="18">
        <v>5</v>
      </c>
      <c r="O29" s="18">
        <v>1280</v>
      </c>
      <c r="P29" s="18">
        <v>7</v>
      </c>
      <c r="Q29" s="18">
        <v>1479</v>
      </c>
      <c r="R29" s="18">
        <v>8</v>
      </c>
    </row>
    <row r="30" spans="3:18" ht="27" customHeight="1" x14ac:dyDescent="0.25">
      <c r="E30" s="17" t="s">
        <v>155</v>
      </c>
      <c r="F30" s="18" t="s">
        <v>156</v>
      </c>
      <c r="G30" s="18">
        <v>3531</v>
      </c>
      <c r="H30" s="18">
        <v>8</v>
      </c>
      <c r="I30" s="18">
        <v>3039</v>
      </c>
      <c r="J30" s="18">
        <v>7</v>
      </c>
      <c r="K30" s="18">
        <v>1407</v>
      </c>
      <c r="L30" s="18">
        <v>3</v>
      </c>
      <c r="M30" s="18">
        <v>1783</v>
      </c>
      <c r="N30" s="18">
        <v>4</v>
      </c>
      <c r="O30" s="18">
        <v>2363</v>
      </c>
      <c r="P30" s="18">
        <v>5</v>
      </c>
      <c r="Q30" s="18">
        <v>2950</v>
      </c>
      <c r="R30" s="18">
        <v>6</v>
      </c>
    </row>
    <row r="31" spans="3:18" ht="27" customHeight="1" x14ac:dyDescent="0.25">
      <c r="E31" s="17" t="s">
        <v>157</v>
      </c>
      <c r="F31" s="18" t="s">
        <v>158</v>
      </c>
      <c r="G31" s="18">
        <v>3584</v>
      </c>
      <c r="H31" s="18">
        <v>9</v>
      </c>
      <c r="I31" s="18">
        <v>3297</v>
      </c>
      <c r="J31" s="18">
        <v>8</v>
      </c>
      <c r="K31" s="18">
        <v>1640</v>
      </c>
      <c r="L31" s="18">
        <v>4</v>
      </c>
      <c r="M31" s="18">
        <v>2105</v>
      </c>
      <c r="N31" s="18">
        <v>5</v>
      </c>
      <c r="O31" s="18">
        <v>2568</v>
      </c>
      <c r="P31" s="18">
        <v>6</v>
      </c>
      <c r="Q31" s="18">
        <v>2947</v>
      </c>
      <c r="R31" s="18">
        <v>7</v>
      </c>
    </row>
    <row r="32" spans="3:18" ht="27" customHeight="1" x14ac:dyDescent="0.25">
      <c r="E32" s="22" t="s">
        <v>159</v>
      </c>
      <c r="F32" s="19" t="s">
        <v>160</v>
      </c>
      <c r="G32" s="19">
        <v>148350</v>
      </c>
      <c r="H32" s="19">
        <v>9</v>
      </c>
      <c r="I32" s="19">
        <v>135430</v>
      </c>
      <c r="J32" s="19">
        <v>8</v>
      </c>
      <c r="K32" s="19">
        <v>64173</v>
      </c>
      <c r="L32" s="19">
        <v>4</v>
      </c>
      <c r="M32" s="19">
        <v>80104</v>
      </c>
      <c r="N32" s="19">
        <v>5</v>
      </c>
      <c r="O32" s="19">
        <v>105471</v>
      </c>
      <c r="P32" s="19">
        <v>6</v>
      </c>
      <c r="Q32" s="19">
        <v>121347</v>
      </c>
      <c r="R32" s="19">
        <v>7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19" priority="3" stopIfTrue="1" operator="containsText" text="isflsh">
      <formula>NOT(ISERROR(SEARCH("isflsh",Q6)))</formula>
    </cfRule>
  </conditionalFormatting>
  <conditionalFormatting sqref="E6:F6">
    <cfRule type="containsText" dxfId="118" priority="4" stopIfTrue="1" operator="containsText" text="isflsh">
      <formula>NOT(ISERROR(SEARCH("isflsh",E6)))</formula>
    </cfRule>
  </conditionalFormatting>
  <conditionalFormatting sqref="Q7:R7">
    <cfRule type="containsText" dxfId="117" priority="5" stopIfTrue="1" operator="containsText" text="isflsh">
      <formula>NOT(ISERROR(SEARCH("isflsh",Q7)))</formula>
    </cfRule>
  </conditionalFormatting>
  <conditionalFormatting sqref="G7:P7">
    <cfRule type="containsText" dxfId="116" priority="2" stopIfTrue="1" operator="containsText" text="isflsh">
      <formula>NOT(ISERROR(SEARCH("isflsh",G7)))</formula>
    </cfRule>
  </conditionalFormatting>
  <conditionalFormatting sqref="G6 I6 K6 M6 O6">
    <cfRule type="containsText" dxfId="115" priority="1" stopIfTrue="1" operator="containsText" text="isflsh">
      <formula>NOT(ISERROR(SEARCH("isflsh",G6)))</formula>
    </cfRule>
  </conditionalFormatting>
  <hyperlinks>
    <hyperlink ref="B2" location="ÍNDICE!A1" display="Índice"/>
    <hyperlink ref="Q2" location="'C01'!A1" display="Anterior"/>
    <hyperlink ref="R2" location="'C03'!A1" display="Siguiente"/>
  </hyperlinks>
  <pageMargins left="0.75" right="0.75" top="1" bottom="1" header="0" footer="0"/>
  <pageSetup scale="11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1.75" customHeight="1" x14ac:dyDescent="0.25">
      <c r="C3" s="13" t="s">
        <v>79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16000</v>
      </c>
      <c r="H8" s="18">
        <v>19</v>
      </c>
      <c r="I8" s="18">
        <v>14206</v>
      </c>
      <c r="J8" s="18">
        <v>16</v>
      </c>
      <c r="K8" s="18">
        <v>8090</v>
      </c>
      <c r="L8" s="18">
        <v>9</v>
      </c>
      <c r="M8" s="18">
        <v>10038</v>
      </c>
      <c r="N8" s="18">
        <v>12</v>
      </c>
      <c r="O8" s="18">
        <v>12108</v>
      </c>
      <c r="P8" s="18">
        <v>15</v>
      </c>
      <c r="Q8" s="18">
        <v>13780</v>
      </c>
      <c r="R8" s="18">
        <v>17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4013</v>
      </c>
      <c r="H9" s="18">
        <v>19</v>
      </c>
      <c r="I9" s="18">
        <v>3474</v>
      </c>
      <c r="J9" s="18">
        <v>17</v>
      </c>
      <c r="K9" s="18">
        <v>1907</v>
      </c>
      <c r="L9" s="18">
        <v>9</v>
      </c>
      <c r="M9" s="18">
        <v>2046</v>
      </c>
      <c r="N9" s="18">
        <v>10</v>
      </c>
      <c r="O9" s="18">
        <v>2649</v>
      </c>
      <c r="P9" s="18">
        <v>13</v>
      </c>
      <c r="Q9" s="18">
        <v>3160</v>
      </c>
      <c r="R9" s="18">
        <v>15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5076</v>
      </c>
      <c r="H10" s="18">
        <v>19</v>
      </c>
      <c r="I10" s="18">
        <v>4596</v>
      </c>
      <c r="J10" s="18">
        <v>17</v>
      </c>
      <c r="K10" s="18">
        <v>2441</v>
      </c>
      <c r="L10" s="18">
        <v>9</v>
      </c>
      <c r="M10" s="18">
        <v>2871</v>
      </c>
      <c r="N10" s="18">
        <v>12</v>
      </c>
      <c r="O10" s="18">
        <v>3464</v>
      </c>
      <c r="P10" s="18">
        <v>15</v>
      </c>
      <c r="Q10" s="18">
        <v>4096</v>
      </c>
      <c r="R10" s="18">
        <v>17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4033</v>
      </c>
      <c r="H11" s="18">
        <v>22</v>
      </c>
      <c r="I11" s="18">
        <v>3697</v>
      </c>
      <c r="J11" s="18">
        <v>20</v>
      </c>
      <c r="K11" s="18">
        <v>1937</v>
      </c>
      <c r="L11" s="18">
        <v>10</v>
      </c>
      <c r="M11" s="18">
        <v>2297</v>
      </c>
      <c r="N11" s="18">
        <v>13</v>
      </c>
      <c r="O11" s="18">
        <v>2821</v>
      </c>
      <c r="P11" s="18">
        <v>16</v>
      </c>
      <c r="Q11" s="18">
        <v>3303</v>
      </c>
      <c r="R11" s="18">
        <v>18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7741</v>
      </c>
      <c r="H12" s="18">
        <v>16</v>
      </c>
      <c r="I12" s="18">
        <v>6874</v>
      </c>
      <c r="J12" s="18">
        <v>14</v>
      </c>
      <c r="K12" s="18">
        <v>3528</v>
      </c>
      <c r="L12" s="18">
        <v>7</v>
      </c>
      <c r="M12" s="18">
        <v>4278</v>
      </c>
      <c r="N12" s="18">
        <v>9</v>
      </c>
      <c r="O12" s="18">
        <v>5525</v>
      </c>
      <c r="P12" s="18">
        <v>12</v>
      </c>
      <c r="Q12" s="18">
        <v>6514</v>
      </c>
      <c r="R12" s="18">
        <v>13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10375</v>
      </c>
      <c r="H13" s="18">
        <v>20</v>
      </c>
      <c r="I13" s="18">
        <v>9253</v>
      </c>
      <c r="J13" s="18">
        <v>18</v>
      </c>
      <c r="K13" s="18">
        <v>4956</v>
      </c>
      <c r="L13" s="18">
        <v>9</v>
      </c>
      <c r="M13" s="18">
        <v>6044</v>
      </c>
      <c r="N13" s="18">
        <v>12</v>
      </c>
      <c r="O13" s="18">
        <v>7524</v>
      </c>
      <c r="P13" s="18">
        <v>15</v>
      </c>
      <c r="Q13" s="18">
        <v>8535</v>
      </c>
      <c r="R13" s="18">
        <v>17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13069</v>
      </c>
      <c r="H14" s="18">
        <v>19</v>
      </c>
      <c r="I14" s="18">
        <v>11952</v>
      </c>
      <c r="J14" s="18">
        <v>17</v>
      </c>
      <c r="K14" s="18">
        <v>5839</v>
      </c>
      <c r="L14" s="18">
        <v>8</v>
      </c>
      <c r="M14" s="18">
        <v>6693</v>
      </c>
      <c r="N14" s="18">
        <v>9</v>
      </c>
      <c r="O14" s="18">
        <v>9018</v>
      </c>
      <c r="P14" s="18">
        <v>12</v>
      </c>
      <c r="Q14" s="18">
        <v>10617</v>
      </c>
      <c r="R14" s="18">
        <v>14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15479</v>
      </c>
      <c r="H15" s="18">
        <v>25</v>
      </c>
      <c r="I15" s="18">
        <v>12416</v>
      </c>
      <c r="J15" s="18">
        <v>20</v>
      </c>
      <c r="K15" s="18">
        <v>6529</v>
      </c>
      <c r="L15" s="18">
        <v>10</v>
      </c>
      <c r="M15" s="18">
        <v>7594</v>
      </c>
      <c r="N15" s="18">
        <v>13</v>
      </c>
      <c r="O15" s="18">
        <v>10056</v>
      </c>
      <c r="P15" s="18">
        <v>17</v>
      </c>
      <c r="Q15" s="18">
        <v>11267</v>
      </c>
      <c r="R15" s="18">
        <v>19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81083</v>
      </c>
      <c r="H16" s="18">
        <v>19</v>
      </c>
      <c r="I16" s="18">
        <v>73595</v>
      </c>
      <c r="J16" s="18">
        <v>17</v>
      </c>
      <c r="K16" s="18">
        <v>40548</v>
      </c>
      <c r="L16" s="18">
        <v>9</v>
      </c>
      <c r="M16" s="18">
        <v>48763</v>
      </c>
      <c r="N16" s="18">
        <v>11</v>
      </c>
      <c r="O16" s="18">
        <v>61475</v>
      </c>
      <c r="P16" s="18">
        <v>13</v>
      </c>
      <c r="Q16" s="18">
        <v>67715</v>
      </c>
      <c r="R16" s="18">
        <v>14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9762</v>
      </c>
      <c r="H17" s="18">
        <v>21</v>
      </c>
      <c r="I17" s="18">
        <v>8783</v>
      </c>
      <c r="J17" s="18">
        <v>19</v>
      </c>
      <c r="K17" s="18">
        <v>4539</v>
      </c>
      <c r="L17" s="18">
        <v>10</v>
      </c>
      <c r="M17" s="18">
        <v>5487</v>
      </c>
      <c r="N17" s="18">
        <v>11</v>
      </c>
      <c r="O17" s="18">
        <v>6630</v>
      </c>
      <c r="P17" s="18">
        <v>14</v>
      </c>
      <c r="Q17" s="18">
        <v>7996</v>
      </c>
      <c r="R17" s="18">
        <v>16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13141</v>
      </c>
      <c r="H18" s="18">
        <v>26</v>
      </c>
      <c r="I18" s="18">
        <v>12546</v>
      </c>
      <c r="J18" s="18">
        <v>24</v>
      </c>
      <c r="K18" s="18">
        <v>7061</v>
      </c>
      <c r="L18" s="18">
        <v>14</v>
      </c>
      <c r="M18" s="18">
        <v>7911</v>
      </c>
      <c r="N18" s="18">
        <v>16</v>
      </c>
      <c r="O18" s="18">
        <v>9932</v>
      </c>
      <c r="P18" s="18">
        <v>20</v>
      </c>
      <c r="Q18" s="18">
        <v>10927</v>
      </c>
      <c r="R18" s="18">
        <v>22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14546</v>
      </c>
      <c r="H19" s="18">
        <v>16</v>
      </c>
      <c r="I19" s="18">
        <v>12148</v>
      </c>
      <c r="J19" s="18">
        <v>13</v>
      </c>
      <c r="K19" s="18">
        <v>6038</v>
      </c>
      <c r="L19" s="18">
        <v>7</v>
      </c>
      <c r="M19" s="18">
        <v>7090</v>
      </c>
      <c r="N19" s="18">
        <v>7</v>
      </c>
      <c r="O19" s="18">
        <v>9119</v>
      </c>
      <c r="P19" s="18">
        <v>10</v>
      </c>
      <c r="Q19" s="18">
        <v>11194</v>
      </c>
      <c r="R19" s="18">
        <v>12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29322</v>
      </c>
      <c r="H20" s="18">
        <v>19</v>
      </c>
      <c r="I20" s="18">
        <v>23242</v>
      </c>
      <c r="J20" s="18">
        <v>15</v>
      </c>
      <c r="K20" s="18">
        <v>12523</v>
      </c>
      <c r="L20" s="18">
        <v>8</v>
      </c>
      <c r="M20" s="18">
        <v>15085</v>
      </c>
      <c r="N20" s="18">
        <v>9</v>
      </c>
      <c r="O20" s="18">
        <v>19196</v>
      </c>
      <c r="P20" s="18">
        <v>11</v>
      </c>
      <c r="Q20" s="18">
        <v>23690</v>
      </c>
      <c r="R20" s="18">
        <v>14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5903</v>
      </c>
      <c r="H21" s="18">
        <v>31</v>
      </c>
      <c r="I21" s="18">
        <v>5199</v>
      </c>
      <c r="J21" s="18">
        <v>27</v>
      </c>
      <c r="K21" s="18">
        <v>2885</v>
      </c>
      <c r="L21" s="18">
        <v>15</v>
      </c>
      <c r="M21" s="18">
        <v>3510</v>
      </c>
      <c r="N21" s="18">
        <v>18</v>
      </c>
      <c r="O21" s="18">
        <v>4259</v>
      </c>
      <c r="P21" s="18">
        <v>21</v>
      </c>
      <c r="Q21" s="18">
        <v>4939</v>
      </c>
      <c r="R21" s="18">
        <v>24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4678</v>
      </c>
      <c r="H22" s="18">
        <v>36</v>
      </c>
      <c r="I22" s="18">
        <v>4273</v>
      </c>
      <c r="J22" s="18">
        <v>33</v>
      </c>
      <c r="K22" s="18">
        <v>2440</v>
      </c>
      <c r="L22" s="18">
        <v>18</v>
      </c>
      <c r="M22" s="18">
        <v>2994</v>
      </c>
      <c r="N22" s="18">
        <v>23</v>
      </c>
      <c r="O22" s="18">
        <v>3698</v>
      </c>
      <c r="P22" s="18">
        <v>27</v>
      </c>
      <c r="Q22" s="18">
        <v>4092</v>
      </c>
      <c r="R22" s="18">
        <v>30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3626</v>
      </c>
      <c r="H23" s="18">
        <v>33</v>
      </c>
      <c r="I23" s="18">
        <v>3156</v>
      </c>
      <c r="J23" s="18">
        <v>28</v>
      </c>
      <c r="K23" s="18">
        <v>1706</v>
      </c>
      <c r="L23" s="18">
        <v>15</v>
      </c>
      <c r="M23" s="18">
        <v>2096</v>
      </c>
      <c r="N23" s="18">
        <v>19</v>
      </c>
      <c r="O23" s="18">
        <v>2605</v>
      </c>
      <c r="P23" s="18">
        <v>23</v>
      </c>
      <c r="Q23" s="18">
        <v>2964</v>
      </c>
      <c r="R23" s="18">
        <v>25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55555</v>
      </c>
      <c r="H24" s="18">
        <v>18</v>
      </c>
      <c r="I24" s="18">
        <v>51761</v>
      </c>
      <c r="J24" s="18">
        <v>16</v>
      </c>
      <c r="K24" s="18">
        <v>29093</v>
      </c>
      <c r="L24" s="18">
        <v>9</v>
      </c>
      <c r="M24" s="18">
        <v>35490</v>
      </c>
      <c r="N24" s="18">
        <v>11</v>
      </c>
      <c r="O24" s="18">
        <v>43203</v>
      </c>
      <c r="P24" s="18">
        <v>13</v>
      </c>
      <c r="Q24" s="18">
        <v>47542</v>
      </c>
      <c r="R24" s="18">
        <v>15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10160</v>
      </c>
      <c r="H25" s="18">
        <v>18</v>
      </c>
      <c r="I25" s="18">
        <v>9405</v>
      </c>
      <c r="J25" s="18">
        <v>16</v>
      </c>
      <c r="K25" s="18">
        <v>4974</v>
      </c>
      <c r="L25" s="18">
        <v>8</v>
      </c>
      <c r="M25" s="18">
        <v>6280</v>
      </c>
      <c r="N25" s="18">
        <v>11</v>
      </c>
      <c r="O25" s="18">
        <v>7839</v>
      </c>
      <c r="P25" s="18">
        <v>14</v>
      </c>
      <c r="Q25" s="18">
        <v>8789</v>
      </c>
      <c r="R25" s="18">
        <v>15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3568</v>
      </c>
      <c r="H26" s="18">
        <v>31</v>
      </c>
      <c r="I26" s="18">
        <v>3199</v>
      </c>
      <c r="J26" s="18">
        <v>27</v>
      </c>
      <c r="K26" s="18">
        <v>1581</v>
      </c>
      <c r="L26" s="18">
        <v>13</v>
      </c>
      <c r="M26" s="18">
        <v>2025</v>
      </c>
      <c r="N26" s="18">
        <v>18</v>
      </c>
      <c r="O26" s="18">
        <v>2591</v>
      </c>
      <c r="P26" s="18">
        <v>23</v>
      </c>
      <c r="Q26" s="18">
        <v>2919</v>
      </c>
      <c r="R26" s="18">
        <v>25</v>
      </c>
    </row>
    <row r="27" spans="3:18" ht="27" customHeight="1" x14ac:dyDescent="0.25">
      <c r="E27" s="17" t="s">
        <v>149</v>
      </c>
      <c r="F27" s="18" t="s">
        <v>150</v>
      </c>
      <c r="G27" s="18">
        <v>1342</v>
      </c>
      <c r="H27" s="18">
        <v>42</v>
      </c>
      <c r="I27" s="18">
        <v>1061</v>
      </c>
      <c r="J27" s="18">
        <v>33</v>
      </c>
      <c r="K27" s="18">
        <v>546</v>
      </c>
      <c r="L27" s="18">
        <v>17</v>
      </c>
      <c r="M27" s="18">
        <v>689</v>
      </c>
      <c r="N27" s="18">
        <v>24</v>
      </c>
      <c r="O27" s="18">
        <v>848</v>
      </c>
      <c r="P27" s="18">
        <v>29</v>
      </c>
      <c r="Q27" s="18">
        <v>1045</v>
      </c>
      <c r="R27" s="18">
        <v>35</v>
      </c>
    </row>
    <row r="28" spans="3:18" ht="27" customHeight="1" x14ac:dyDescent="0.25">
      <c r="E28" s="17" t="s">
        <v>151</v>
      </c>
      <c r="F28" s="18" t="s">
        <v>152</v>
      </c>
      <c r="G28" s="18">
        <v>3898</v>
      </c>
      <c r="H28" s="18">
        <v>18</v>
      </c>
      <c r="I28" s="18">
        <v>3214</v>
      </c>
      <c r="J28" s="18">
        <v>14</v>
      </c>
      <c r="K28" s="18">
        <v>1516</v>
      </c>
      <c r="L28" s="18">
        <v>7</v>
      </c>
      <c r="M28" s="18">
        <v>1991</v>
      </c>
      <c r="N28" s="18">
        <v>10</v>
      </c>
      <c r="O28" s="18">
        <v>2683</v>
      </c>
      <c r="P28" s="18">
        <v>13</v>
      </c>
      <c r="Q28" s="18">
        <v>3387</v>
      </c>
      <c r="R28" s="18">
        <v>16</v>
      </c>
    </row>
    <row r="29" spans="3:18" ht="27" customHeight="1" x14ac:dyDescent="0.25">
      <c r="E29" s="17" t="s">
        <v>153</v>
      </c>
      <c r="F29" s="18" t="s">
        <v>154</v>
      </c>
      <c r="G29" s="18">
        <v>3764</v>
      </c>
      <c r="H29" s="18">
        <v>24</v>
      </c>
      <c r="I29" s="18">
        <v>3240</v>
      </c>
      <c r="J29" s="18">
        <v>20</v>
      </c>
      <c r="K29" s="18">
        <v>1745</v>
      </c>
      <c r="L29" s="18">
        <v>11</v>
      </c>
      <c r="M29" s="18">
        <v>2340</v>
      </c>
      <c r="N29" s="18">
        <v>13</v>
      </c>
      <c r="O29" s="18">
        <v>3039</v>
      </c>
      <c r="P29" s="18">
        <v>16</v>
      </c>
      <c r="Q29" s="18">
        <v>3692</v>
      </c>
      <c r="R29" s="18">
        <v>19</v>
      </c>
    </row>
    <row r="30" spans="3:18" ht="27" customHeight="1" x14ac:dyDescent="0.25">
      <c r="E30" s="17" t="s">
        <v>155</v>
      </c>
      <c r="F30" s="18" t="s">
        <v>156</v>
      </c>
      <c r="G30" s="18">
        <v>8871</v>
      </c>
      <c r="H30" s="18">
        <v>20</v>
      </c>
      <c r="I30" s="18">
        <v>7394</v>
      </c>
      <c r="J30" s="18">
        <v>16</v>
      </c>
      <c r="K30" s="18">
        <v>3642</v>
      </c>
      <c r="L30" s="18">
        <v>8</v>
      </c>
      <c r="M30" s="18">
        <v>4704</v>
      </c>
      <c r="N30" s="18">
        <v>9</v>
      </c>
      <c r="O30" s="18">
        <v>5998</v>
      </c>
      <c r="P30" s="18">
        <v>12</v>
      </c>
      <c r="Q30" s="18">
        <v>7253</v>
      </c>
      <c r="R30" s="18">
        <v>14</v>
      </c>
    </row>
    <row r="31" spans="3:18" ht="27" customHeight="1" x14ac:dyDescent="0.25">
      <c r="E31" s="17" t="s">
        <v>157</v>
      </c>
      <c r="F31" s="18" t="s">
        <v>158</v>
      </c>
      <c r="G31" s="18">
        <v>6676</v>
      </c>
      <c r="H31" s="18">
        <v>17</v>
      </c>
      <c r="I31" s="18">
        <v>5749</v>
      </c>
      <c r="J31" s="18">
        <v>15</v>
      </c>
      <c r="K31" s="18">
        <v>2696</v>
      </c>
      <c r="L31" s="18">
        <v>7</v>
      </c>
      <c r="M31" s="18">
        <v>3341</v>
      </c>
      <c r="N31" s="18">
        <v>8</v>
      </c>
      <c r="O31" s="18">
        <v>4241</v>
      </c>
      <c r="P31" s="18">
        <v>11</v>
      </c>
      <c r="Q31" s="18">
        <v>5039</v>
      </c>
      <c r="R31" s="18">
        <v>13</v>
      </c>
    </row>
    <row r="32" spans="3:18" ht="27" customHeight="1" x14ac:dyDescent="0.25">
      <c r="E32" s="22" t="s">
        <v>159</v>
      </c>
      <c r="F32" s="19" t="s">
        <v>160</v>
      </c>
      <c r="G32" s="19">
        <v>331681</v>
      </c>
      <c r="H32" s="19">
        <v>20</v>
      </c>
      <c r="I32" s="19">
        <v>294433</v>
      </c>
      <c r="J32" s="19">
        <v>17</v>
      </c>
      <c r="K32" s="19">
        <v>158760</v>
      </c>
      <c r="L32" s="19">
        <v>9</v>
      </c>
      <c r="M32" s="19">
        <v>191657</v>
      </c>
      <c r="N32" s="19">
        <v>11</v>
      </c>
      <c r="O32" s="19">
        <v>240521</v>
      </c>
      <c r="P32" s="19">
        <v>14</v>
      </c>
      <c r="Q32" s="19">
        <v>274455</v>
      </c>
      <c r="R32" s="19">
        <v>15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14" priority="3" stopIfTrue="1" operator="containsText" text="isflsh">
      <formula>NOT(ISERROR(SEARCH("isflsh",Q6)))</formula>
    </cfRule>
  </conditionalFormatting>
  <conditionalFormatting sqref="E6:F6">
    <cfRule type="containsText" dxfId="113" priority="4" stopIfTrue="1" operator="containsText" text="isflsh">
      <formula>NOT(ISERROR(SEARCH("isflsh",E6)))</formula>
    </cfRule>
  </conditionalFormatting>
  <conditionalFormatting sqref="Q7:R7">
    <cfRule type="containsText" dxfId="112" priority="5" stopIfTrue="1" operator="containsText" text="isflsh">
      <formula>NOT(ISERROR(SEARCH("isflsh",Q7)))</formula>
    </cfRule>
  </conditionalFormatting>
  <conditionalFormatting sqref="G7:P7">
    <cfRule type="containsText" dxfId="111" priority="2" stopIfTrue="1" operator="containsText" text="isflsh">
      <formula>NOT(ISERROR(SEARCH("isflsh",G7)))</formula>
    </cfRule>
  </conditionalFormatting>
  <conditionalFormatting sqref="G6 I6 K6 M6 O6">
    <cfRule type="containsText" dxfId="110" priority="1" stopIfTrue="1" operator="containsText" text="isflsh">
      <formula>NOT(ISERROR(SEARCH("isflsh",G6)))</formula>
    </cfRule>
  </conditionalFormatting>
  <hyperlinks>
    <hyperlink ref="B2" location="ÍNDICE!A1" display="Índice"/>
    <hyperlink ref="Q2" location="'C02'!A1" display="Anterior"/>
    <hyperlink ref="R2" location="'C04'!A1" display="Siguiente"/>
  </hyperlinks>
  <pageMargins left="0.75" right="0.75" top="1" bottom="1" header="0" footer="0"/>
  <pageSetup scale="11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11315</v>
      </c>
      <c r="H8" s="18">
        <v>13</v>
      </c>
      <c r="I8" s="18">
        <v>10334</v>
      </c>
      <c r="J8" s="18">
        <v>12</v>
      </c>
      <c r="K8" s="18">
        <v>6514</v>
      </c>
      <c r="L8" s="18">
        <v>7</v>
      </c>
      <c r="M8" s="18">
        <v>7835</v>
      </c>
      <c r="N8" s="18">
        <v>9</v>
      </c>
      <c r="O8" s="18">
        <v>8684</v>
      </c>
      <c r="P8" s="18">
        <v>11</v>
      </c>
      <c r="Q8" s="18">
        <v>10141</v>
      </c>
      <c r="R8" s="18">
        <v>12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2705</v>
      </c>
      <c r="H9" s="18">
        <v>13</v>
      </c>
      <c r="I9" s="18">
        <v>2438</v>
      </c>
      <c r="J9" s="18">
        <v>12</v>
      </c>
      <c r="K9" s="18">
        <v>1523</v>
      </c>
      <c r="L9" s="18">
        <v>7</v>
      </c>
      <c r="M9" s="18">
        <v>1701</v>
      </c>
      <c r="N9" s="18">
        <v>8</v>
      </c>
      <c r="O9" s="18">
        <v>1878</v>
      </c>
      <c r="P9" s="18">
        <v>9</v>
      </c>
      <c r="Q9" s="18">
        <v>2279</v>
      </c>
      <c r="R9" s="18">
        <v>11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2993</v>
      </c>
      <c r="H10" s="18">
        <v>11</v>
      </c>
      <c r="I10" s="18">
        <v>2773</v>
      </c>
      <c r="J10" s="18">
        <v>10</v>
      </c>
      <c r="K10" s="18">
        <v>1731</v>
      </c>
      <c r="L10" s="18">
        <v>6</v>
      </c>
      <c r="M10" s="18">
        <v>2022</v>
      </c>
      <c r="N10" s="18">
        <v>9</v>
      </c>
      <c r="O10" s="18">
        <v>2184</v>
      </c>
      <c r="P10" s="18">
        <v>9</v>
      </c>
      <c r="Q10" s="18">
        <v>2629</v>
      </c>
      <c r="R10" s="18">
        <v>11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2506</v>
      </c>
      <c r="H11" s="18">
        <v>14</v>
      </c>
      <c r="I11" s="18">
        <v>2354</v>
      </c>
      <c r="J11" s="18">
        <v>13</v>
      </c>
      <c r="K11" s="18">
        <v>1437</v>
      </c>
      <c r="L11" s="18">
        <v>8</v>
      </c>
      <c r="M11" s="18">
        <v>1738</v>
      </c>
      <c r="N11" s="18">
        <v>10</v>
      </c>
      <c r="O11" s="18">
        <v>1830</v>
      </c>
      <c r="P11" s="18">
        <v>10</v>
      </c>
      <c r="Q11" s="18">
        <v>2190</v>
      </c>
      <c r="R11" s="18">
        <v>12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5474</v>
      </c>
      <c r="H12" s="18">
        <v>11</v>
      </c>
      <c r="I12" s="18">
        <v>5037</v>
      </c>
      <c r="J12" s="18">
        <v>10</v>
      </c>
      <c r="K12" s="18">
        <v>3031</v>
      </c>
      <c r="L12" s="18">
        <v>6</v>
      </c>
      <c r="M12" s="18">
        <v>3656</v>
      </c>
      <c r="N12" s="18">
        <v>8</v>
      </c>
      <c r="O12" s="18">
        <v>4092</v>
      </c>
      <c r="P12" s="18">
        <v>9</v>
      </c>
      <c r="Q12" s="18">
        <v>4880</v>
      </c>
      <c r="R12" s="18">
        <v>10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6793</v>
      </c>
      <c r="H13" s="18">
        <v>13</v>
      </c>
      <c r="I13" s="18">
        <v>6207</v>
      </c>
      <c r="J13" s="18">
        <v>12</v>
      </c>
      <c r="K13" s="18">
        <v>3911</v>
      </c>
      <c r="L13" s="18">
        <v>7</v>
      </c>
      <c r="M13" s="18">
        <v>4526</v>
      </c>
      <c r="N13" s="18">
        <v>9</v>
      </c>
      <c r="O13" s="18">
        <v>5118</v>
      </c>
      <c r="P13" s="18">
        <v>10</v>
      </c>
      <c r="Q13" s="18">
        <v>6016</v>
      </c>
      <c r="R13" s="18">
        <v>12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7923</v>
      </c>
      <c r="H14" s="18">
        <v>11</v>
      </c>
      <c r="I14" s="18">
        <v>7440</v>
      </c>
      <c r="J14" s="18">
        <v>11</v>
      </c>
      <c r="K14" s="18">
        <v>4185</v>
      </c>
      <c r="L14" s="18">
        <v>6</v>
      </c>
      <c r="M14" s="18">
        <v>4930</v>
      </c>
      <c r="N14" s="18">
        <v>7</v>
      </c>
      <c r="O14" s="18">
        <v>5673</v>
      </c>
      <c r="P14" s="18">
        <v>8</v>
      </c>
      <c r="Q14" s="18">
        <v>6867</v>
      </c>
      <c r="R14" s="18">
        <v>9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8694</v>
      </c>
      <c r="H15" s="18">
        <v>14</v>
      </c>
      <c r="I15" s="18">
        <v>7278</v>
      </c>
      <c r="J15" s="18">
        <v>11</v>
      </c>
      <c r="K15" s="18">
        <v>4775</v>
      </c>
      <c r="L15" s="18">
        <v>7</v>
      </c>
      <c r="M15" s="18">
        <v>5654</v>
      </c>
      <c r="N15" s="18">
        <v>10</v>
      </c>
      <c r="O15" s="18">
        <v>6587</v>
      </c>
      <c r="P15" s="18">
        <v>11</v>
      </c>
      <c r="Q15" s="18">
        <v>7589</v>
      </c>
      <c r="R15" s="18">
        <v>13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45577</v>
      </c>
      <c r="H16" s="18">
        <v>11</v>
      </c>
      <c r="I16" s="18">
        <v>42416</v>
      </c>
      <c r="J16" s="18">
        <v>10</v>
      </c>
      <c r="K16" s="18">
        <v>26907</v>
      </c>
      <c r="L16" s="18">
        <v>6</v>
      </c>
      <c r="M16" s="18">
        <v>33278</v>
      </c>
      <c r="N16" s="18">
        <v>7</v>
      </c>
      <c r="O16" s="18">
        <v>39178</v>
      </c>
      <c r="P16" s="18">
        <v>8</v>
      </c>
      <c r="Q16" s="18">
        <v>45666</v>
      </c>
      <c r="R16" s="18">
        <v>10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6578</v>
      </c>
      <c r="H17" s="18">
        <v>14</v>
      </c>
      <c r="I17" s="18">
        <v>6152</v>
      </c>
      <c r="J17" s="18">
        <v>13</v>
      </c>
      <c r="K17" s="18">
        <v>3802</v>
      </c>
      <c r="L17" s="18">
        <v>8</v>
      </c>
      <c r="M17" s="18">
        <v>4695</v>
      </c>
      <c r="N17" s="18">
        <v>10</v>
      </c>
      <c r="O17" s="18">
        <v>5330</v>
      </c>
      <c r="P17" s="18">
        <v>11</v>
      </c>
      <c r="Q17" s="18">
        <v>6271</v>
      </c>
      <c r="R17" s="18">
        <v>13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9405</v>
      </c>
      <c r="H18" s="18">
        <v>18</v>
      </c>
      <c r="I18" s="18">
        <v>9163</v>
      </c>
      <c r="J18" s="18">
        <v>18</v>
      </c>
      <c r="K18" s="18">
        <v>5681</v>
      </c>
      <c r="L18" s="18">
        <v>11</v>
      </c>
      <c r="M18" s="18">
        <v>6968</v>
      </c>
      <c r="N18" s="18">
        <v>14</v>
      </c>
      <c r="O18" s="18">
        <v>7977</v>
      </c>
      <c r="P18" s="18">
        <v>16</v>
      </c>
      <c r="Q18" s="18">
        <v>9125</v>
      </c>
      <c r="R18" s="18">
        <v>18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7301</v>
      </c>
      <c r="H19" s="18">
        <v>8</v>
      </c>
      <c r="I19" s="18">
        <v>6360</v>
      </c>
      <c r="J19" s="18">
        <v>7</v>
      </c>
      <c r="K19" s="18">
        <v>4131</v>
      </c>
      <c r="L19" s="18">
        <v>4</v>
      </c>
      <c r="M19" s="18">
        <v>4986</v>
      </c>
      <c r="N19" s="18">
        <v>5</v>
      </c>
      <c r="O19" s="18">
        <v>5687</v>
      </c>
      <c r="P19" s="18">
        <v>6</v>
      </c>
      <c r="Q19" s="18">
        <v>7114</v>
      </c>
      <c r="R19" s="18">
        <v>7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17506</v>
      </c>
      <c r="H20" s="18">
        <v>11</v>
      </c>
      <c r="I20" s="18">
        <v>14331</v>
      </c>
      <c r="J20" s="18">
        <v>9</v>
      </c>
      <c r="K20" s="18">
        <v>9003</v>
      </c>
      <c r="L20" s="18">
        <v>6</v>
      </c>
      <c r="M20" s="18">
        <v>11256</v>
      </c>
      <c r="N20" s="18">
        <v>7</v>
      </c>
      <c r="O20" s="18">
        <v>12531</v>
      </c>
      <c r="P20" s="18">
        <v>8</v>
      </c>
      <c r="Q20" s="18">
        <v>15855</v>
      </c>
      <c r="R20" s="18">
        <v>9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3354</v>
      </c>
      <c r="H21" s="18">
        <v>18</v>
      </c>
      <c r="I21" s="18">
        <v>3032</v>
      </c>
      <c r="J21" s="18">
        <v>16</v>
      </c>
      <c r="K21" s="18">
        <v>1932</v>
      </c>
      <c r="L21" s="18">
        <v>10</v>
      </c>
      <c r="M21" s="18">
        <v>2341</v>
      </c>
      <c r="N21" s="18">
        <v>12</v>
      </c>
      <c r="O21" s="18">
        <v>2681</v>
      </c>
      <c r="P21" s="18">
        <v>13</v>
      </c>
      <c r="Q21" s="18">
        <v>3091</v>
      </c>
      <c r="R21" s="18">
        <v>15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3128</v>
      </c>
      <c r="H22" s="18">
        <v>24</v>
      </c>
      <c r="I22" s="18">
        <v>2918</v>
      </c>
      <c r="J22" s="18">
        <v>22</v>
      </c>
      <c r="K22" s="18">
        <v>1929</v>
      </c>
      <c r="L22" s="18">
        <v>14</v>
      </c>
      <c r="M22" s="18">
        <v>2446</v>
      </c>
      <c r="N22" s="18">
        <v>18</v>
      </c>
      <c r="O22" s="18">
        <v>2548</v>
      </c>
      <c r="P22" s="18">
        <v>19</v>
      </c>
      <c r="Q22" s="18">
        <v>3034</v>
      </c>
      <c r="R22" s="18">
        <v>22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2292</v>
      </c>
      <c r="H23" s="18">
        <v>21</v>
      </c>
      <c r="I23" s="18">
        <v>2129</v>
      </c>
      <c r="J23" s="18">
        <v>19</v>
      </c>
      <c r="K23" s="18">
        <v>1301</v>
      </c>
      <c r="L23" s="18">
        <v>11</v>
      </c>
      <c r="M23" s="18">
        <v>1648</v>
      </c>
      <c r="N23" s="18">
        <v>15</v>
      </c>
      <c r="O23" s="18">
        <v>1869</v>
      </c>
      <c r="P23" s="18">
        <v>16</v>
      </c>
      <c r="Q23" s="18">
        <v>2104</v>
      </c>
      <c r="R23" s="18">
        <v>18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36220</v>
      </c>
      <c r="H24" s="18">
        <v>12</v>
      </c>
      <c r="I24" s="18">
        <v>34271</v>
      </c>
      <c r="J24" s="18">
        <v>11</v>
      </c>
      <c r="K24" s="18">
        <v>20908</v>
      </c>
      <c r="L24" s="18">
        <v>6</v>
      </c>
      <c r="M24" s="18">
        <v>25777</v>
      </c>
      <c r="N24" s="18">
        <v>8</v>
      </c>
      <c r="O24" s="18">
        <v>29766</v>
      </c>
      <c r="P24" s="18">
        <v>9</v>
      </c>
      <c r="Q24" s="18">
        <v>34363</v>
      </c>
      <c r="R24" s="18">
        <v>11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6672</v>
      </c>
      <c r="H25" s="18">
        <v>12</v>
      </c>
      <c r="I25" s="18">
        <v>6301</v>
      </c>
      <c r="J25" s="18">
        <v>11</v>
      </c>
      <c r="K25" s="18">
        <v>3895</v>
      </c>
      <c r="L25" s="18">
        <v>7</v>
      </c>
      <c r="M25" s="18">
        <v>4851</v>
      </c>
      <c r="N25" s="18">
        <v>8</v>
      </c>
      <c r="O25" s="18">
        <v>5713</v>
      </c>
      <c r="P25" s="18">
        <v>10</v>
      </c>
      <c r="Q25" s="18">
        <v>6363</v>
      </c>
      <c r="R25" s="18">
        <v>11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2358</v>
      </c>
      <c r="H26" s="18">
        <v>20</v>
      </c>
      <c r="I26" s="18">
        <v>2110</v>
      </c>
      <c r="J26" s="18">
        <v>18</v>
      </c>
      <c r="K26" s="18">
        <v>1270</v>
      </c>
      <c r="L26" s="18">
        <v>11</v>
      </c>
      <c r="M26" s="18">
        <v>1605</v>
      </c>
      <c r="N26" s="18">
        <v>14</v>
      </c>
      <c r="O26" s="18">
        <v>1791</v>
      </c>
      <c r="P26" s="18">
        <v>16</v>
      </c>
      <c r="Q26" s="18">
        <v>2168</v>
      </c>
      <c r="R26" s="18">
        <v>19</v>
      </c>
    </row>
    <row r="27" spans="3:18" ht="27" customHeight="1" x14ac:dyDescent="0.25">
      <c r="E27" s="17" t="s">
        <v>149</v>
      </c>
      <c r="F27" s="18" t="s">
        <v>150</v>
      </c>
      <c r="G27" s="18">
        <v>873</v>
      </c>
      <c r="H27" s="18">
        <v>28</v>
      </c>
      <c r="I27" s="18">
        <v>667</v>
      </c>
      <c r="J27" s="18">
        <v>21</v>
      </c>
      <c r="K27" s="18">
        <v>424</v>
      </c>
      <c r="L27" s="18">
        <v>13</v>
      </c>
      <c r="M27" s="18">
        <v>545</v>
      </c>
      <c r="N27" s="18">
        <v>19</v>
      </c>
      <c r="O27" s="18">
        <v>592</v>
      </c>
      <c r="P27" s="18">
        <v>20</v>
      </c>
      <c r="Q27" s="18">
        <v>744</v>
      </c>
      <c r="R27" s="18">
        <v>25</v>
      </c>
    </row>
    <row r="28" spans="3:18" ht="27" customHeight="1" x14ac:dyDescent="0.25">
      <c r="E28" s="17" t="s">
        <v>151</v>
      </c>
      <c r="F28" s="18" t="s">
        <v>152</v>
      </c>
      <c r="G28" s="18">
        <v>2610</v>
      </c>
      <c r="H28" s="18">
        <v>12</v>
      </c>
      <c r="I28" s="18">
        <v>2266</v>
      </c>
      <c r="J28" s="18">
        <v>10</v>
      </c>
      <c r="K28" s="18">
        <v>1379</v>
      </c>
      <c r="L28" s="18">
        <v>6</v>
      </c>
      <c r="M28" s="18">
        <v>1684</v>
      </c>
      <c r="N28" s="18">
        <v>8</v>
      </c>
      <c r="O28" s="18">
        <v>1865</v>
      </c>
      <c r="P28" s="18">
        <v>9</v>
      </c>
      <c r="Q28" s="18">
        <v>2157</v>
      </c>
      <c r="R28" s="18">
        <v>10</v>
      </c>
    </row>
    <row r="29" spans="3:18" ht="27" customHeight="1" x14ac:dyDescent="0.25">
      <c r="E29" s="17" t="s">
        <v>153</v>
      </c>
      <c r="F29" s="18" t="s">
        <v>154</v>
      </c>
      <c r="G29" s="18">
        <v>2536</v>
      </c>
      <c r="H29" s="18">
        <v>16</v>
      </c>
      <c r="I29" s="18">
        <v>2274</v>
      </c>
      <c r="J29" s="18">
        <v>14</v>
      </c>
      <c r="K29" s="18">
        <v>1539</v>
      </c>
      <c r="L29" s="18">
        <v>10</v>
      </c>
      <c r="M29" s="18">
        <v>1928</v>
      </c>
      <c r="N29" s="18">
        <v>11</v>
      </c>
      <c r="O29" s="18">
        <v>2338</v>
      </c>
      <c r="P29" s="18">
        <v>13</v>
      </c>
      <c r="Q29" s="18">
        <v>2769</v>
      </c>
      <c r="R29" s="18">
        <v>15</v>
      </c>
    </row>
    <row r="30" spans="3:18" ht="27" customHeight="1" x14ac:dyDescent="0.25">
      <c r="E30" s="17" t="s">
        <v>155</v>
      </c>
      <c r="F30" s="18" t="s">
        <v>156</v>
      </c>
      <c r="G30" s="18">
        <v>5926</v>
      </c>
      <c r="H30" s="18">
        <v>13</v>
      </c>
      <c r="I30" s="18">
        <v>5231</v>
      </c>
      <c r="J30" s="18">
        <v>12</v>
      </c>
      <c r="K30" s="18">
        <v>2990</v>
      </c>
      <c r="L30" s="18">
        <v>7</v>
      </c>
      <c r="M30" s="18">
        <v>3609</v>
      </c>
      <c r="N30" s="18">
        <v>7</v>
      </c>
      <c r="O30" s="18">
        <v>4055</v>
      </c>
      <c r="P30" s="18">
        <v>8</v>
      </c>
      <c r="Q30" s="18">
        <v>5342</v>
      </c>
      <c r="R30" s="18">
        <v>10</v>
      </c>
    </row>
    <row r="31" spans="3:18" ht="27" customHeight="1" x14ac:dyDescent="0.25">
      <c r="E31" s="17" t="s">
        <v>157</v>
      </c>
      <c r="F31" s="18" t="s">
        <v>158</v>
      </c>
      <c r="G31" s="18">
        <v>3633</v>
      </c>
      <c r="H31" s="18">
        <v>9</v>
      </c>
      <c r="I31" s="18">
        <v>3330</v>
      </c>
      <c r="J31" s="18">
        <v>8</v>
      </c>
      <c r="K31" s="18">
        <v>2113</v>
      </c>
      <c r="L31" s="18">
        <v>5</v>
      </c>
      <c r="M31" s="18">
        <v>2702</v>
      </c>
      <c r="N31" s="18">
        <v>7</v>
      </c>
      <c r="O31" s="18">
        <v>3155</v>
      </c>
      <c r="P31" s="18">
        <v>8</v>
      </c>
      <c r="Q31" s="18">
        <v>3887</v>
      </c>
      <c r="R31" s="18">
        <v>10</v>
      </c>
    </row>
    <row r="32" spans="3:18" ht="27" customHeight="1" x14ac:dyDescent="0.25">
      <c r="E32" s="22" t="s">
        <v>159</v>
      </c>
      <c r="F32" s="19" t="s">
        <v>160</v>
      </c>
      <c r="G32" s="19">
        <v>204372</v>
      </c>
      <c r="H32" s="19">
        <v>12</v>
      </c>
      <c r="I32" s="19">
        <v>186812</v>
      </c>
      <c r="J32" s="19">
        <v>11</v>
      </c>
      <c r="K32" s="19">
        <v>116311</v>
      </c>
      <c r="L32" s="19">
        <v>7</v>
      </c>
      <c r="M32" s="19">
        <v>142381</v>
      </c>
      <c r="N32" s="19">
        <v>8</v>
      </c>
      <c r="O32" s="19">
        <v>163122</v>
      </c>
      <c r="P32" s="19">
        <v>9</v>
      </c>
      <c r="Q32" s="19">
        <v>192644</v>
      </c>
      <c r="R32" s="19">
        <v>11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09" priority="3" stopIfTrue="1" operator="containsText" text="isflsh">
      <formula>NOT(ISERROR(SEARCH("isflsh",Q6)))</formula>
    </cfRule>
  </conditionalFormatting>
  <conditionalFormatting sqref="E6:F6">
    <cfRule type="containsText" dxfId="108" priority="4" stopIfTrue="1" operator="containsText" text="isflsh">
      <formula>NOT(ISERROR(SEARCH("isflsh",E6)))</formula>
    </cfRule>
  </conditionalFormatting>
  <conditionalFormatting sqref="Q7:R7">
    <cfRule type="containsText" dxfId="107" priority="5" stopIfTrue="1" operator="containsText" text="isflsh">
      <formula>NOT(ISERROR(SEARCH("isflsh",Q7)))</formula>
    </cfRule>
  </conditionalFormatting>
  <conditionalFormatting sqref="G7:P7">
    <cfRule type="containsText" dxfId="106" priority="2" stopIfTrue="1" operator="containsText" text="isflsh">
      <formula>NOT(ISERROR(SEARCH("isflsh",G7)))</formula>
    </cfRule>
  </conditionalFormatting>
  <conditionalFormatting sqref="G6 I6 K6 M6 O6">
    <cfRule type="containsText" dxfId="105" priority="1" stopIfTrue="1" operator="containsText" text="isflsh">
      <formula>NOT(ISERROR(SEARCH("isflsh",G6)))</formula>
    </cfRule>
  </conditionalFormatting>
  <hyperlinks>
    <hyperlink ref="B2" location="ÍNDICE!A1" display="Índice"/>
    <hyperlink ref="Q2" location="'C03'!A1" display="Anterior"/>
    <hyperlink ref="R2" location="'C05'!A1" display="Siguiente"/>
  </hyperlinks>
  <pageMargins left="0.75" right="0.75" top="1" bottom="1" header="0" footer="0"/>
  <pageSetup scale="11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107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34113</v>
      </c>
      <c r="H8" s="18">
        <v>40</v>
      </c>
      <c r="I8" s="18">
        <v>36314</v>
      </c>
      <c r="J8" s="18">
        <v>42</v>
      </c>
      <c r="K8" s="18">
        <v>31826</v>
      </c>
      <c r="L8" s="18">
        <v>36</v>
      </c>
      <c r="M8" s="18">
        <v>40928</v>
      </c>
      <c r="N8" s="18">
        <v>50</v>
      </c>
      <c r="O8" s="18">
        <v>50755</v>
      </c>
      <c r="P8" s="18">
        <v>61</v>
      </c>
      <c r="Q8" s="18">
        <v>46244</v>
      </c>
      <c r="R8" s="18">
        <v>56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1983</v>
      </c>
      <c r="H9" s="18">
        <v>10</v>
      </c>
      <c r="I9" s="18">
        <v>2211</v>
      </c>
      <c r="J9" s="18">
        <v>11</v>
      </c>
      <c r="K9" s="18">
        <v>1748</v>
      </c>
      <c r="L9" s="18">
        <v>8</v>
      </c>
      <c r="M9" s="18">
        <v>1707</v>
      </c>
      <c r="N9" s="18">
        <v>8</v>
      </c>
      <c r="O9" s="18">
        <v>2062</v>
      </c>
      <c r="P9" s="18">
        <v>10</v>
      </c>
      <c r="Q9" s="18">
        <v>2314</v>
      </c>
      <c r="R9" s="18">
        <v>11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5579</v>
      </c>
      <c r="H10" s="18">
        <v>20</v>
      </c>
      <c r="I10" s="18">
        <v>6622</v>
      </c>
      <c r="J10" s="18">
        <v>24</v>
      </c>
      <c r="K10" s="18">
        <v>5816</v>
      </c>
      <c r="L10" s="18">
        <v>21</v>
      </c>
      <c r="M10" s="18">
        <v>7038</v>
      </c>
      <c r="N10" s="18">
        <v>30</v>
      </c>
      <c r="O10" s="18">
        <v>8335</v>
      </c>
      <c r="P10" s="18">
        <v>35</v>
      </c>
      <c r="Q10" s="18">
        <v>7751</v>
      </c>
      <c r="R10" s="18">
        <v>33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2037</v>
      </c>
      <c r="H11" s="18">
        <v>11</v>
      </c>
      <c r="I11" s="18">
        <v>1948</v>
      </c>
      <c r="J11" s="18">
        <v>11</v>
      </c>
      <c r="K11" s="18">
        <v>1881</v>
      </c>
      <c r="L11" s="18">
        <v>10</v>
      </c>
      <c r="M11" s="18">
        <v>2186</v>
      </c>
      <c r="N11" s="18">
        <v>12</v>
      </c>
      <c r="O11" s="18">
        <v>2678</v>
      </c>
      <c r="P11" s="18">
        <v>15</v>
      </c>
      <c r="Q11" s="18">
        <v>2882</v>
      </c>
      <c r="R11" s="18">
        <v>16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6264</v>
      </c>
      <c r="H12" s="18">
        <v>13</v>
      </c>
      <c r="I12" s="18">
        <v>6163</v>
      </c>
      <c r="J12" s="18">
        <v>13</v>
      </c>
      <c r="K12" s="18">
        <v>4410</v>
      </c>
      <c r="L12" s="18">
        <v>9</v>
      </c>
      <c r="M12" s="18">
        <v>8323</v>
      </c>
      <c r="N12" s="18">
        <v>17</v>
      </c>
      <c r="O12" s="18">
        <v>5237</v>
      </c>
      <c r="P12" s="18">
        <v>11</v>
      </c>
      <c r="Q12" s="18">
        <v>6002</v>
      </c>
      <c r="R12" s="18">
        <v>12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13925</v>
      </c>
      <c r="H13" s="18">
        <v>27</v>
      </c>
      <c r="I13" s="18">
        <v>14160</v>
      </c>
      <c r="J13" s="18">
        <v>27</v>
      </c>
      <c r="K13" s="18">
        <v>10562</v>
      </c>
      <c r="L13" s="18">
        <v>20</v>
      </c>
      <c r="M13" s="18">
        <v>10884</v>
      </c>
      <c r="N13" s="18">
        <v>22</v>
      </c>
      <c r="O13" s="18">
        <v>13030</v>
      </c>
      <c r="P13" s="18">
        <v>26</v>
      </c>
      <c r="Q13" s="18">
        <v>14777</v>
      </c>
      <c r="R13" s="18">
        <v>30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5154</v>
      </c>
      <c r="H14" s="18">
        <v>7</v>
      </c>
      <c r="I14" s="18">
        <v>5081</v>
      </c>
      <c r="J14" s="18">
        <v>7</v>
      </c>
      <c r="K14" s="18">
        <v>5884</v>
      </c>
      <c r="L14" s="18">
        <v>8</v>
      </c>
      <c r="M14" s="18">
        <v>6993</v>
      </c>
      <c r="N14" s="18">
        <v>9</v>
      </c>
      <c r="O14" s="18">
        <v>7977</v>
      </c>
      <c r="P14" s="18">
        <v>11</v>
      </c>
      <c r="Q14" s="18">
        <v>7987</v>
      </c>
      <c r="R14" s="18">
        <v>11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3826</v>
      </c>
      <c r="H15" s="18">
        <v>6</v>
      </c>
      <c r="I15" s="18">
        <v>3631</v>
      </c>
      <c r="J15" s="18">
        <v>6</v>
      </c>
      <c r="K15" s="18">
        <v>3982</v>
      </c>
      <c r="L15" s="18">
        <v>6</v>
      </c>
      <c r="M15" s="18">
        <v>4410</v>
      </c>
      <c r="N15" s="18">
        <v>7</v>
      </c>
      <c r="O15" s="18">
        <v>5232</v>
      </c>
      <c r="P15" s="18">
        <v>9</v>
      </c>
      <c r="Q15" s="18">
        <v>5202</v>
      </c>
      <c r="R15" s="18">
        <v>9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95063</v>
      </c>
      <c r="H16" s="18">
        <v>22</v>
      </c>
      <c r="I16" s="18">
        <v>96609</v>
      </c>
      <c r="J16" s="18">
        <v>22</v>
      </c>
      <c r="K16" s="18">
        <v>79292</v>
      </c>
      <c r="L16" s="18">
        <v>18</v>
      </c>
      <c r="M16" s="18">
        <v>104014</v>
      </c>
      <c r="N16" s="18">
        <v>23</v>
      </c>
      <c r="O16" s="18">
        <v>132791</v>
      </c>
      <c r="P16" s="18">
        <v>29</v>
      </c>
      <c r="Q16" s="18">
        <v>126485</v>
      </c>
      <c r="R16" s="18">
        <v>27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11278</v>
      </c>
      <c r="H17" s="18">
        <v>24</v>
      </c>
      <c r="I17" s="18">
        <v>11383</v>
      </c>
      <c r="J17" s="18">
        <v>24</v>
      </c>
      <c r="K17" s="18">
        <v>10625</v>
      </c>
      <c r="L17" s="18">
        <v>22</v>
      </c>
      <c r="M17" s="18">
        <v>12761</v>
      </c>
      <c r="N17" s="18">
        <v>26</v>
      </c>
      <c r="O17" s="18">
        <v>15657</v>
      </c>
      <c r="P17" s="18">
        <v>32</v>
      </c>
      <c r="Q17" s="18">
        <v>15567</v>
      </c>
      <c r="R17" s="18">
        <v>32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22474</v>
      </c>
      <c r="H18" s="18">
        <v>44</v>
      </c>
      <c r="I18" s="18">
        <v>20599</v>
      </c>
      <c r="J18" s="18">
        <v>40</v>
      </c>
      <c r="K18" s="18">
        <v>16830</v>
      </c>
      <c r="L18" s="18">
        <v>32</v>
      </c>
      <c r="M18" s="18">
        <v>23563</v>
      </c>
      <c r="N18" s="18">
        <v>47</v>
      </c>
      <c r="O18" s="18">
        <v>27790</v>
      </c>
      <c r="P18" s="18">
        <v>56</v>
      </c>
      <c r="Q18" s="18">
        <v>25989</v>
      </c>
      <c r="R18" s="18">
        <v>52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7921</v>
      </c>
      <c r="H19" s="18">
        <v>9</v>
      </c>
      <c r="I19" s="18">
        <v>7907</v>
      </c>
      <c r="J19" s="18">
        <v>9</v>
      </c>
      <c r="K19" s="18">
        <v>5763</v>
      </c>
      <c r="L19" s="18">
        <v>6</v>
      </c>
      <c r="M19" s="18">
        <v>5917</v>
      </c>
      <c r="N19" s="18">
        <v>6</v>
      </c>
      <c r="O19" s="18">
        <v>6839</v>
      </c>
      <c r="P19" s="18">
        <v>7</v>
      </c>
      <c r="Q19" s="18">
        <v>7958</v>
      </c>
      <c r="R19" s="18">
        <v>8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21502</v>
      </c>
      <c r="H20" s="18">
        <v>14</v>
      </c>
      <c r="I20" s="18">
        <v>21989</v>
      </c>
      <c r="J20" s="18">
        <v>14</v>
      </c>
      <c r="K20" s="18">
        <v>16932</v>
      </c>
      <c r="L20" s="18">
        <v>11</v>
      </c>
      <c r="M20" s="18">
        <v>19101</v>
      </c>
      <c r="N20" s="18">
        <v>12</v>
      </c>
      <c r="O20" s="18">
        <v>25503</v>
      </c>
      <c r="P20" s="18">
        <v>15</v>
      </c>
      <c r="Q20" s="18">
        <v>27032</v>
      </c>
      <c r="R20" s="18">
        <v>16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576</v>
      </c>
      <c r="H21" s="18">
        <v>3</v>
      </c>
      <c r="I21" s="18">
        <v>744</v>
      </c>
      <c r="J21" s="18">
        <v>4</v>
      </c>
      <c r="K21" s="18">
        <v>1291</v>
      </c>
      <c r="L21" s="18">
        <v>7</v>
      </c>
      <c r="M21" s="18">
        <v>1705</v>
      </c>
      <c r="N21" s="18">
        <v>9</v>
      </c>
      <c r="O21" s="18">
        <v>2192</v>
      </c>
      <c r="P21" s="18">
        <v>11</v>
      </c>
      <c r="Q21" s="18">
        <v>1995</v>
      </c>
      <c r="R21" s="18">
        <v>10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1286</v>
      </c>
      <c r="H22" s="18">
        <v>10</v>
      </c>
      <c r="I22" s="18">
        <v>1183</v>
      </c>
      <c r="J22" s="18">
        <v>9</v>
      </c>
      <c r="K22" s="18">
        <v>1299</v>
      </c>
      <c r="L22" s="18">
        <v>10</v>
      </c>
      <c r="M22" s="18">
        <v>1281</v>
      </c>
      <c r="N22" s="18">
        <v>10</v>
      </c>
      <c r="O22" s="18">
        <v>1461</v>
      </c>
      <c r="P22" s="18">
        <v>11</v>
      </c>
      <c r="Q22" s="18">
        <v>1679</v>
      </c>
      <c r="R22" s="18">
        <v>12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2118</v>
      </c>
      <c r="H23" s="18">
        <v>20</v>
      </c>
      <c r="I23" s="18">
        <v>2043</v>
      </c>
      <c r="J23" s="18">
        <v>18</v>
      </c>
      <c r="K23" s="18">
        <v>1719</v>
      </c>
      <c r="L23" s="18">
        <v>15</v>
      </c>
      <c r="M23" s="18">
        <v>1572</v>
      </c>
      <c r="N23" s="18">
        <v>14</v>
      </c>
      <c r="O23" s="18">
        <v>1704</v>
      </c>
      <c r="P23" s="18">
        <v>15</v>
      </c>
      <c r="Q23" s="18">
        <v>1849</v>
      </c>
      <c r="R23" s="18">
        <v>16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156569</v>
      </c>
      <c r="H24" s="18">
        <v>50</v>
      </c>
      <c r="I24" s="18">
        <v>162532</v>
      </c>
      <c r="J24" s="18">
        <v>51</v>
      </c>
      <c r="K24" s="18">
        <v>113774</v>
      </c>
      <c r="L24" s="18">
        <v>35</v>
      </c>
      <c r="M24" s="18">
        <v>138000</v>
      </c>
      <c r="N24" s="18">
        <v>43</v>
      </c>
      <c r="O24" s="18">
        <v>175533</v>
      </c>
      <c r="P24" s="18">
        <v>54</v>
      </c>
      <c r="Q24" s="18">
        <v>162874</v>
      </c>
      <c r="R24" s="18">
        <v>50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17779</v>
      </c>
      <c r="H25" s="18">
        <v>31</v>
      </c>
      <c r="I25" s="18">
        <v>19269</v>
      </c>
      <c r="J25" s="18">
        <v>33</v>
      </c>
      <c r="K25" s="18">
        <v>17968</v>
      </c>
      <c r="L25" s="18">
        <v>30</v>
      </c>
      <c r="M25" s="18">
        <v>22759</v>
      </c>
      <c r="N25" s="18">
        <v>40</v>
      </c>
      <c r="O25" s="18">
        <v>28889</v>
      </c>
      <c r="P25" s="18">
        <v>50</v>
      </c>
      <c r="Q25" s="18">
        <v>27045</v>
      </c>
      <c r="R25" s="18">
        <v>47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93</v>
      </c>
      <c r="H26" s="18">
        <v>1</v>
      </c>
      <c r="I26" s="18">
        <v>126</v>
      </c>
      <c r="J26" s="18">
        <v>1</v>
      </c>
      <c r="K26" s="18">
        <v>666</v>
      </c>
      <c r="L26" s="18">
        <v>6</v>
      </c>
      <c r="M26" s="18">
        <v>975</v>
      </c>
      <c r="N26" s="18">
        <v>9</v>
      </c>
      <c r="O26" s="18">
        <v>1159</v>
      </c>
      <c r="P26" s="18">
        <v>10</v>
      </c>
      <c r="Q26" s="18">
        <v>1075</v>
      </c>
      <c r="R26" s="18">
        <v>9</v>
      </c>
    </row>
    <row r="27" spans="3:18" ht="27" customHeight="1" x14ac:dyDescent="0.25">
      <c r="E27" s="17" t="s">
        <v>149</v>
      </c>
      <c r="F27" s="18" t="s">
        <v>150</v>
      </c>
      <c r="G27" s="18">
        <v>249</v>
      </c>
      <c r="H27" s="18">
        <v>8</v>
      </c>
      <c r="I27" s="18">
        <v>303</v>
      </c>
      <c r="J27" s="18">
        <v>9</v>
      </c>
      <c r="K27" s="18">
        <v>348</v>
      </c>
      <c r="L27" s="18">
        <v>11</v>
      </c>
      <c r="M27" s="18">
        <v>374</v>
      </c>
      <c r="N27" s="18">
        <v>13</v>
      </c>
      <c r="O27" s="18">
        <v>416</v>
      </c>
      <c r="P27" s="18">
        <v>14</v>
      </c>
      <c r="Q27" s="18">
        <v>369</v>
      </c>
      <c r="R27" s="18">
        <v>12</v>
      </c>
    </row>
    <row r="28" spans="3:18" ht="27" customHeight="1" x14ac:dyDescent="0.25">
      <c r="E28" s="17" t="s">
        <v>151</v>
      </c>
      <c r="F28" s="18" t="s">
        <v>152</v>
      </c>
      <c r="G28" s="18">
        <v>443</v>
      </c>
      <c r="H28" s="18">
        <v>2</v>
      </c>
      <c r="I28" s="18">
        <v>500</v>
      </c>
      <c r="J28" s="18">
        <v>2</v>
      </c>
      <c r="K28" s="18">
        <v>345</v>
      </c>
      <c r="L28" s="18">
        <v>1</v>
      </c>
      <c r="M28" s="18">
        <v>471</v>
      </c>
      <c r="N28" s="18">
        <v>2</v>
      </c>
      <c r="O28" s="18">
        <v>494</v>
      </c>
      <c r="P28" s="18">
        <v>2</v>
      </c>
      <c r="Q28" s="18">
        <v>594</v>
      </c>
      <c r="R28" s="18">
        <v>3</v>
      </c>
    </row>
    <row r="29" spans="3:18" ht="27" customHeight="1" x14ac:dyDescent="0.25">
      <c r="E29" s="17" t="s">
        <v>153</v>
      </c>
      <c r="F29" s="18" t="s">
        <v>154</v>
      </c>
      <c r="G29" s="18">
        <v>660</v>
      </c>
      <c r="H29" s="18">
        <v>4</v>
      </c>
      <c r="I29" s="18">
        <v>848</v>
      </c>
      <c r="J29" s="18">
        <v>5</v>
      </c>
      <c r="K29" s="18">
        <v>1740</v>
      </c>
      <c r="L29" s="18">
        <v>11</v>
      </c>
      <c r="M29" s="18">
        <v>2290</v>
      </c>
      <c r="N29" s="18">
        <v>13</v>
      </c>
      <c r="O29" s="18">
        <v>3317</v>
      </c>
      <c r="P29" s="18">
        <v>18</v>
      </c>
      <c r="Q29" s="18">
        <v>3105</v>
      </c>
      <c r="R29" s="18">
        <v>16</v>
      </c>
    </row>
    <row r="30" spans="3:18" ht="27" customHeight="1" x14ac:dyDescent="0.25">
      <c r="E30" s="17" t="s">
        <v>155</v>
      </c>
      <c r="F30" s="18" t="s">
        <v>156</v>
      </c>
      <c r="G30" s="18">
        <v>4350</v>
      </c>
      <c r="H30" s="18">
        <v>10</v>
      </c>
      <c r="I30" s="18">
        <v>4190</v>
      </c>
      <c r="J30" s="18">
        <v>9</v>
      </c>
      <c r="K30" s="18">
        <v>6543</v>
      </c>
      <c r="L30" s="18">
        <v>14</v>
      </c>
      <c r="M30" s="18">
        <v>8777</v>
      </c>
      <c r="N30" s="18">
        <v>17</v>
      </c>
      <c r="O30" s="18">
        <v>9773</v>
      </c>
      <c r="P30" s="18">
        <v>19</v>
      </c>
      <c r="Q30" s="18">
        <v>8996</v>
      </c>
      <c r="R30" s="18">
        <v>17</v>
      </c>
    </row>
    <row r="31" spans="3:18" ht="27" customHeight="1" x14ac:dyDescent="0.25">
      <c r="E31" s="17" t="s">
        <v>157</v>
      </c>
      <c r="F31" s="18" t="s">
        <v>158</v>
      </c>
      <c r="G31" s="18">
        <v>2573</v>
      </c>
      <c r="H31" s="18">
        <v>7</v>
      </c>
      <c r="I31" s="18">
        <v>2576</v>
      </c>
      <c r="J31" s="18">
        <v>7</v>
      </c>
      <c r="K31" s="18">
        <v>1730</v>
      </c>
      <c r="L31" s="18">
        <v>4</v>
      </c>
      <c r="M31" s="18">
        <v>1549</v>
      </c>
      <c r="N31" s="18">
        <v>4</v>
      </c>
      <c r="O31" s="18">
        <v>1964</v>
      </c>
      <c r="P31" s="18">
        <v>5</v>
      </c>
      <c r="Q31" s="18">
        <v>2443</v>
      </c>
      <c r="R31" s="18">
        <v>6</v>
      </c>
    </row>
    <row r="32" spans="3:18" ht="27" customHeight="1" x14ac:dyDescent="0.25">
      <c r="E32" s="22" t="s">
        <v>159</v>
      </c>
      <c r="F32" s="19" t="s">
        <v>160</v>
      </c>
      <c r="G32" s="19">
        <v>417815</v>
      </c>
      <c r="H32" s="19">
        <v>25</v>
      </c>
      <c r="I32" s="19">
        <v>428931</v>
      </c>
      <c r="J32" s="19">
        <v>25</v>
      </c>
      <c r="K32" s="19">
        <v>342974</v>
      </c>
      <c r="L32" s="19">
        <v>20</v>
      </c>
      <c r="M32" s="19">
        <v>427578</v>
      </c>
      <c r="N32" s="19">
        <v>24</v>
      </c>
      <c r="O32" s="19">
        <v>530788</v>
      </c>
      <c r="P32" s="19">
        <v>30</v>
      </c>
      <c r="Q32" s="19">
        <v>508214</v>
      </c>
      <c r="R32" s="19">
        <v>28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104" priority="3" stopIfTrue="1" operator="containsText" text="isflsh">
      <formula>NOT(ISERROR(SEARCH("isflsh",Q6)))</formula>
    </cfRule>
  </conditionalFormatting>
  <conditionalFormatting sqref="E6:F6">
    <cfRule type="containsText" dxfId="103" priority="4" stopIfTrue="1" operator="containsText" text="isflsh">
      <formula>NOT(ISERROR(SEARCH("isflsh",E6)))</formula>
    </cfRule>
  </conditionalFormatting>
  <conditionalFormatting sqref="Q7:R7">
    <cfRule type="containsText" dxfId="102" priority="5" stopIfTrue="1" operator="containsText" text="isflsh">
      <formula>NOT(ISERROR(SEARCH("isflsh",Q7)))</formula>
    </cfRule>
  </conditionalFormatting>
  <conditionalFormatting sqref="G7:P7">
    <cfRule type="containsText" dxfId="101" priority="2" stopIfTrue="1" operator="containsText" text="isflsh">
      <formula>NOT(ISERROR(SEARCH("isflsh",G7)))</formula>
    </cfRule>
  </conditionalFormatting>
  <conditionalFormatting sqref="G6 I6 K6 M6 O6">
    <cfRule type="containsText" dxfId="100" priority="1" stopIfTrue="1" operator="containsText" text="isflsh">
      <formula>NOT(ISERROR(SEARCH("isflsh",G6)))</formula>
    </cfRule>
  </conditionalFormatting>
  <hyperlinks>
    <hyperlink ref="B2" location="ÍNDICE!A1" display="Índice"/>
    <hyperlink ref="Q2" location="'C04'!A1" display="Anterior"/>
    <hyperlink ref="R2" location="'C07'!A1" display="Siguiente"/>
  </hyperlinks>
  <pageMargins left="0.75" right="0.75" top="1" bottom="1" header="0" footer="0"/>
  <pageSetup scale="11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26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6297</v>
      </c>
      <c r="H8" s="18">
        <v>7</v>
      </c>
      <c r="I8" s="18">
        <v>5896</v>
      </c>
      <c r="J8" s="18">
        <v>7</v>
      </c>
      <c r="K8" s="18">
        <v>3681</v>
      </c>
      <c r="L8" s="18">
        <v>4</v>
      </c>
      <c r="M8" s="18">
        <v>5222</v>
      </c>
      <c r="N8" s="18">
        <v>6</v>
      </c>
      <c r="O8" s="18">
        <v>6712</v>
      </c>
      <c r="P8" s="18">
        <v>8</v>
      </c>
      <c r="Q8" s="18">
        <v>5210</v>
      </c>
      <c r="R8" s="18">
        <v>6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795</v>
      </c>
      <c r="H9" s="18">
        <v>4</v>
      </c>
      <c r="I9" s="18">
        <v>736</v>
      </c>
      <c r="J9" s="18">
        <v>4</v>
      </c>
      <c r="K9" s="18">
        <v>646</v>
      </c>
      <c r="L9" s="18">
        <v>3</v>
      </c>
      <c r="M9" s="18">
        <v>364</v>
      </c>
      <c r="N9" s="18">
        <v>2</v>
      </c>
      <c r="O9" s="18">
        <v>824</v>
      </c>
      <c r="P9" s="18">
        <v>4</v>
      </c>
      <c r="Q9" s="18">
        <v>915</v>
      </c>
      <c r="R9" s="18">
        <v>4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1250</v>
      </c>
      <c r="H10" s="18">
        <v>5</v>
      </c>
      <c r="I10" s="18">
        <v>1195</v>
      </c>
      <c r="J10" s="18">
        <v>4</v>
      </c>
      <c r="K10" s="18">
        <v>809</v>
      </c>
      <c r="L10" s="18">
        <v>3</v>
      </c>
      <c r="M10" s="18">
        <v>622</v>
      </c>
      <c r="N10" s="18">
        <v>3</v>
      </c>
      <c r="O10" s="18">
        <v>1224</v>
      </c>
      <c r="P10" s="18">
        <v>5</v>
      </c>
      <c r="Q10" s="18">
        <v>985</v>
      </c>
      <c r="R10" s="18">
        <v>4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783</v>
      </c>
      <c r="H11" s="18">
        <v>4</v>
      </c>
      <c r="I11" s="18">
        <v>724</v>
      </c>
      <c r="J11" s="18">
        <v>4</v>
      </c>
      <c r="K11" s="18">
        <v>544</v>
      </c>
      <c r="L11" s="18">
        <v>3</v>
      </c>
      <c r="M11" s="18">
        <v>579</v>
      </c>
      <c r="N11" s="18">
        <v>3</v>
      </c>
      <c r="O11" s="18">
        <v>1051</v>
      </c>
      <c r="P11" s="18">
        <v>6</v>
      </c>
      <c r="Q11" s="18">
        <v>951</v>
      </c>
      <c r="R11" s="18">
        <v>5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4638</v>
      </c>
      <c r="H12" s="18">
        <v>10</v>
      </c>
      <c r="I12" s="18">
        <v>4453</v>
      </c>
      <c r="J12" s="18">
        <v>9</v>
      </c>
      <c r="K12" s="18">
        <v>1920</v>
      </c>
      <c r="L12" s="18">
        <v>4</v>
      </c>
      <c r="M12" s="18">
        <v>1603</v>
      </c>
      <c r="N12" s="18">
        <v>3</v>
      </c>
      <c r="O12" s="18">
        <v>2462</v>
      </c>
      <c r="P12" s="18">
        <v>5</v>
      </c>
      <c r="Q12" s="18">
        <v>2544</v>
      </c>
      <c r="R12" s="18">
        <v>5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3396</v>
      </c>
      <c r="H13" s="18">
        <v>7</v>
      </c>
      <c r="I13" s="18">
        <v>3241</v>
      </c>
      <c r="J13" s="18">
        <v>6</v>
      </c>
      <c r="K13" s="18">
        <v>2142</v>
      </c>
      <c r="L13" s="18">
        <v>4</v>
      </c>
      <c r="M13" s="18">
        <v>2353</v>
      </c>
      <c r="N13" s="18">
        <v>5</v>
      </c>
      <c r="O13" s="18">
        <v>3183</v>
      </c>
      <c r="P13" s="18">
        <v>6</v>
      </c>
      <c r="Q13" s="18">
        <v>1823</v>
      </c>
      <c r="R13" s="18">
        <v>4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3356</v>
      </c>
      <c r="H14" s="18">
        <v>5</v>
      </c>
      <c r="I14" s="18">
        <v>3115</v>
      </c>
      <c r="J14" s="18">
        <v>4</v>
      </c>
      <c r="K14" s="18">
        <v>2148</v>
      </c>
      <c r="L14" s="18">
        <v>3</v>
      </c>
      <c r="M14" s="18">
        <v>3098</v>
      </c>
      <c r="N14" s="18">
        <v>4</v>
      </c>
      <c r="O14" s="18">
        <v>4503</v>
      </c>
      <c r="P14" s="18">
        <v>6</v>
      </c>
      <c r="Q14" s="18">
        <v>2602</v>
      </c>
      <c r="R14" s="18">
        <v>3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1986</v>
      </c>
      <c r="H15" s="18">
        <v>3</v>
      </c>
      <c r="I15" s="18">
        <v>1865</v>
      </c>
      <c r="J15" s="18">
        <v>3</v>
      </c>
      <c r="K15" s="18">
        <v>1340</v>
      </c>
      <c r="L15" s="18">
        <v>2</v>
      </c>
      <c r="M15" s="18">
        <v>1602</v>
      </c>
      <c r="N15" s="18">
        <v>3</v>
      </c>
      <c r="O15" s="18">
        <v>2813</v>
      </c>
      <c r="P15" s="18">
        <v>5</v>
      </c>
      <c r="Q15" s="18">
        <v>1725</v>
      </c>
      <c r="R15" s="18">
        <v>3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21952</v>
      </c>
      <c r="H16" s="18">
        <v>5</v>
      </c>
      <c r="I16" s="18">
        <v>21071</v>
      </c>
      <c r="J16" s="18">
        <v>5</v>
      </c>
      <c r="K16" s="18">
        <v>17020</v>
      </c>
      <c r="L16" s="18">
        <v>4</v>
      </c>
      <c r="M16" s="18">
        <v>30733</v>
      </c>
      <c r="N16" s="18">
        <v>7</v>
      </c>
      <c r="O16" s="18">
        <v>30456</v>
      </c>
      <c r="P16" s="18">
        <v>7</v>
      </c>
      <c r="Q16" s="18">
        <v>23523</v>
      </c>
      <c r="R16" s="18">
        <v>5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3778</v>
      </c>
      <c r="H17" s="18">
        <v>8</v>
      </c>
      <c r="I17" s="18">
        <v>3589</v>
      </c>
      <c r="J17" s="18">
        <v>8</v>
      </c>
      <c r="K17" s="18">
        <v>2399</v>
      </c>
      <c r="L17" s="18">
        <v>5</v>
      </c>
      <c r="M17" s="18">
        <v>1880</v>
      </c>
      <c r="N17" s="18">
        <v>4</v>
      </c>
      <c r="O17" s="18">
        <v>3019</v>
      </c>
      <c r="P17" s="18">
        <v>6</v>
      </c>
      <c r="Q17" s="18">
        <v>2520</v>
      </c>
      <c r="R17" s="18">
        <v>5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4737</v>
      </c>
      <c r="H18" s="18">
        <v>9</v>
      </c>
      <c r="I18" s="18">
        <v>4469</v>
      </c>
      <c r="J18" s="18">
        <v>9</v>
      </c>
      <c r="K18" s="18">
        <v>3737</v>
      </c>
      <c r="L18" s="18">
        <v>7</v>
      </c>
      <c r="M18" s="18">
        <v>1854</v>
      </c>
      <c r="N18" s="18">
        <v>4</v>
      </c>
      <c r="O18" s="18">
        <v>3406</v>
      </c>
      <c r="P18" s="18">
        <v>7</v>
      </c>
      <c r="Q18" s="18">
        <v>3857</v>
      </c>
      <c r="R18" s="18">
        <v>8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2584</v>
      </c>
      <c r="H19" s="18">
        <v>3</v>
      </c>
      <c r="I19" s="18">
        <v>2451</v>
      </c>
      <c r="J19" s="18">
        <v>3</v>
      </c>
      <c r="K19" s="18">
        <v>1876</v>
      </c>
      <c r="L19" s="18">
        <v>2</v>
      </c>
      <c r="M19" s="18">
        <v>2432</v>
      </c>
      <c r="N19" s="18">
        <v>3</v>
      </c>
      <c r="O19" s="18">
        <v>3851</v>
      </c>
      <c r="P19" s="18">
        <v>4</v>
      </c>
      <c r="Q19" s="18">
        <v>2509</v>
      </c>
      <c r="R19" s="18">
        <v>3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6661</v>
      </c>
      <c r="H20" s="18">
        <v>4</v>
      </c>
      <c r="I20" s="18">
        <v>6234</v>
      </c>
      <c r="J20" s="18">
        <v>4</v>
      </c>
      <c r="K20" s="18">
        <v>5097</v>
      </c>
      <c r="L20" s="18">
        <v>3</v>
      </c>
      <c r="M20" s="18">
        <v>5497</v>
      </c>
      <c r="N20" s="18">
        <v>3</v>
      </c>
      <c r="O20" s="18">
        <v>8273</v>
      </c>
      <c r="P20" s="18">
        <v>5</v>
      </c>
      <c r="Q20" s="18">
        <v>5838</v>
      </c>
      <c r="R20" s="18">
        <v>3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692</v>
      </c>
      <c r="H21" s="18">
        <v>4</v>
      </c>
      <c r="I21" s="18">
        <v>610</v>
      </c>
      <c r="J21" s="18">
        <v>3</v>
      </c>
      <c r="K21" s="18">
        <v>415</v>
      </c>
      <c r="L21" s="18">
        <v>2</v>
      </c>
      <c r="M21" s="18">
        <v>482</v>
      </c>
      <c r="N21" s="18">
        <v>2</v>
      </c>
      <c r="O21" s="18">
        <v>1033</v>
      </c>
      <c r="P21" s="18">
        <v>5</v>
      </c>
      <c r="Q21" s="18">
        <v>785</v>
      </c>
      <c r="R21" s="18">
        <v>4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625</v>
      </c>
      <c r="H22" s="18">
        <v>5</v>
      </c>
      <c r="I22" s="18">
        <v>577</v>
      </c>
      <c r="J22" s="18">
        <v>4</v>
      </c>
      <c r="K22" s="18">
        <v>397</v>
      </c>
      <c r="L22" s="18">
        <v>3</v>
      </c>
      <c r="M22" s="18">
        <v>391</v>
      </c>
      <c r="N22" s="18">
        <v>3</v>
      </c>
      <c r="O22" s="18">
        <v>809</v>
      </c>
      <c r="P22" s="18">
        <v>6</v>
      </c>
      <c r="Q22" s="18">
        <v>386</v>
      </c>
      <c r="R22" s="18">
        <v>3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699</v>
      </c>
      <c r="H23" s="18">
        <v>6</v>
      </c>
      <c r="I23" s="18">
        <v>624</v>
      </c>
      <c r="J23" s="18">
        <v>6</v>
      </c>
      <c r="K23" s="18">
        <v>487</v>
      </c>
      <c r="L23" s="18">
        <v>4</v>
      </c>
      <c r="M23" s="18">
        <v>352</v>
      </c>
      <c r="N23" s="18">
        <v>3</v>
      </c>
      <c r="O23" s="18">
        <v>709</v>
      </c>
      <c r="P23" s="18">
        <v>6</v>
      </c>
      <c r="Q23" s="18">
        <v>541</v>
      </c>
      <c r="R23" s="18">
        <v>5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42375</v>
      </c>
      <c r="H24" s="18">
        <v>14</v>
      </c>
      <c r="I24" s="18">
        <v>40967</v>
      </c>
      <c r="J24" s="18">
        <v>13</v>
      </c>
      <c r="K24" s="18">
        <v>27557</v>
      </c>
      <c r="L24" s="18">
        <v>9</v>
      </c>
      <c r="M24" s="18">
        <v>31765</v>
      </c>
      <c r="N24" s="18">
        <v>10</v>
      </c>
      <c r="O24" s="18">
        <v>35755</v>
      </c>
      <c r="P24" s="18">
        <v>11</v>
      </c>
      <c r="Q24" s="18">
        <v>44248</v>
      </c>
      <c r="R24" s="18">
        <v>14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5653</v>
      </c>
      <c r="H25" s="18">
        <v>10</v>
      </c>
      <c r="I25" s="18">
        <v>5268</v>
      </c>
      <c r="J25" s="18">
        <v>9</v>
      </c>
      <c r="K25" s="18">
        <v>3098</v>
      </c>
      <c r="L25" s="18">
        <v>5</v>
      </c>
      <c r="M25" s="18">
        <v>3077</v>
      </c>
      <c r="N25" s="18">
        <v>5</v>
      </c>
      <c r="O25" s="18">
        <v>4572</v>
      </c>
      <c r="P25" s="18">
        <v>8</v>
      </c>
      <c r="Q25" s="18">
        <v>3284</v>
      </c>
      <c r="R25" s="18">
        <v>6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1174</v>
      </c>
      <c r="H26" s="18">
        <v>10</v>
      </c>
      <c r="I26" s="18">
        <v>1055</v>
      </c>
      <c r="J26" s="18">
        <v>9</v>
      </c>
      <c r="K26" s="18">
        <v>843</v>
      </c>
      <c r="L26" s="18">
        <v>7</v>
      </c>
      <c r="M26" s="18">
        <v>920</v>
      </c>
      <c r="N26" s="18">
        <v>8</v>
      </c>
      <c r="O26" s="18">
        <v>1285</v>
      </c>
      <c r="P26" s="18">
        <v>11</v>
      </c>
      <c r="Q26" s="18">
        <v>1162</v>
      </c>
      <c r="R26" s="18">
        <v>10</v>
      </c>
    </row>
    <row r="27" spans="3:18" ht="27" customHeight="1" x14ac:dyDescent="0.25">
      <c r="E27" s="17" t="s">
        <v>149</v>
      </c>
      <c r="F27" s="18" t="s">
        <v>150</v>
      </c>
      <c r="G27" s="18">
        <v>562</v>
      </c>
      <c r="H27" s="18">
        <v>18</v>
      </c>
      <c r="I27" s="18">
        <v>527</v>
      </c>
      <c r="J27" s="18">
        <v>16</v>
      </c>
      <c r="K27" s="18">
        <v>292</v>
      </c>
      <c r="L27" s="18">
        <v>9</v>
      </c>
      <c r="M27" s="18">
        <v>324</v>
      </c>
      <c r="N27" s="18">
        <v>11</v>
      </c>
      <c r="O27" s="18">
        <v>513</v>
      </c>
      <c r="P27" s="18">
        <v>17</v>
      </c>
      <c r="Q27" s="18">
        <v>365</v>
      </c>
      <c r="R27" s="18">
        <v>12</v>
      </c>
    </row>
    <row r="28" spans="3:18" ht="27" customHeight="1" x14ac:dyDescent="0.25">
      <c r="E28" s="17" t="s">
        <v>151</v>
      </c>
      <c r="F28" s="18" t="s">
        <v>152</v>
      </c>
      <c r="G28" s="18">
        <v>1229</v>
      </c>
      <c r="H28" s="18">
        <v>6</v>
      </c>
      <c r="I28" s="18">
        <v>1070</v>
      </c>
      <c r="J28" s="18">
        <v>5</v>
      </c>
      <c r="K28" s="18">
        <v>695</v>
      </c>
      <c r="L28" s="18">
        <v>3</v>
      </c>
      <c r="M28" s="18">
        <v>721</v>
      </c>
      <c r="N28" s="18">
        <v>3</v>
      </c>
      <c r="O28" s="18">
        <v>1242</v>
      </c>
      <c r="P28" s="18">
        <v>6</v>
      </c>
      <c r="Q28" s="18">
        <v>1086</v>
      </c>
      <c r="R28" s="18">
        <v>5</v>
      </c>
    </row>
    <row r="29" spans="3:18" ht="27" customHeight="1" x14ac:dyDescent="0.25">
      <c r="E29" s="17" t="s">
        <v>153</v>
      </c>
      <c r="F29" s="18" t="s">
        <v>154</v>
      </c>
      <c r="G29" s="18">
        <v>475</v>
      </c>
      <c r="H29" s="18">
        <v>3</v>
      </c>
      <c r="I29" s="18">
        <v>421</v>
      </c>
      <c r="J29" s="18">
        <v>3</v>
      </c>
      <c r="K29" s="18">
        <v>362</v>
      </c>
      <c r="L29" s="18">
        <v>2</v>
      </c>
      <c r="M29" s="18">
        <v>537</v>
      </c>
      <c r="N29" s="18">
        <v>3</v>
      </c>
      <c r="O29" s="18">
        <v>906</v>
      </c>
      <c r="P29" s="18">
        <v>5</v>
      </c>
      <c r="Q29" s="18">
        <v>591</v>
      </c>
      <c r="R29" s="18">
        <v>3</v>
      </c>
    </row>
    <row r="30" spans="3:18" ht="27" customHeight="1" x14ac:dyDescent="0.25">
      <c r="E30" s="17" t="s">
        <v>155</v>
      </c>
      <c r="F30" s="18" t="s">
        <v>156</v>
      </c>
      <c r="G30" s="18">
        <v>2556</v>
      </c>
      <c r="H30" s="18">
        <v>6</v>
      </c>
      <c r="I30" s="18">
        <v>2415</v>
      </c>
      <c r="J30" s="18">
        <v>5</v>
      </c>
      <c r="K30" s="18">
        <v>1381</v>
      </c>
      <c r="L30" s="18">
        <v>3</v>
      </c>
      <c r="M30" s="18">
        <v>1497</v>
      </c>
      <c r="N30" s="18">
        <v>3</v>
      </c>
      <c r="O30" s="18">
        <v>2444</v>
      </c>
      <c r="P30" s="18">
        <v>5</v>
      </c>
      <c r="Q30" s="18">
        <v>1692</v>
      </c>
      <c r="R30" s="18">
        <v>3</v>
      </c>
    </row>
    <row r="31" spans="3:18" ht="27" customHeight="1" x14ac:dyDescent="0.25">
      <c r="E31" s="17" t="s">
        <v>157</v>
      </c>
      <c r="F31" s="18" t="s">
        <v>158</v>
      </c>
      <c r="G31" s="18">
        <v>1364</v>
      </c>
      <c r="H31" s="18">
        <v>4</v>
      </c>
      <c r="I31" s="18">
        <v>1274</v>
      </c>
      <c r="J31" s="18">
        <v>3</v>
      </c>
      <c r="K31" s="18">
        <v>1233</v>
      </c>
      <c r="L31" s="18">
        <v>3</v>
      </c>
      <c r="M31" s="18">
        <v>1066</v>
      </c>
      <c r="N31" s="18">
        <v>3</v>
      </c>
      <c r="O31" s="18">
        <v>1680</v>
      </c>
      <c r="P31" s="18">
        <v>4</v>
      </c>
      <c r="Q31" s="18">
        <v>1694</v>
      </c>
      <c r="R31" s="18">
        <v>4</v>
      </c>
    </row>
    <row r="32" spans="3:18" ht="27" customHeight="1" x14ac:dyDescent="0.25">
      <c r="E32" s="22" t="s">
        <v>159</v>
      </c>
      <c r="F32" s="19" t="s">
        <v>160</v>
      </c>
      <c r="G32" s="19">
        <v>119617</v>
      </c>
      <c r="H32" s="19">
        <v>7</v>
      </c>
      <c r="I32" s="19">
        <v>113847</v>
      </c>
      <c r="J32" s="19">
        <v>7</v>
      </c>
      <c r="K32" s="19">
        <v>80119</v>
      </c>
      <c r="L32" s="19">
        <v>5</v>
      </c>
      <c r="M32" s="19">
        <v>98971</v>
      </c>
      <c r="N32" s="19">
        <v>6</v>
      </c>
      <c r="O32" s="19">
        <v>122725</v>
      </c>
      <c r="P32" s="19">
        <v>7</v>
      </c>
      <c r="Q32" s="19">
        <v>110836</v>
      </c>
      <c r="R32" s="19">
        <v>6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99" priority="4" stopIfTrue="1" operator="containsText" text="isflsh">
      <formula>NOT(ISERROR(SEARCH("isflsh",Q6)))</formula>
    </cfRule>
  </conditionalFormatting>
  <conditionalFormatting sqref="E6:F6">
    <cfRule type="containsText" dxfId="98" priority="5" stopIfTrue="1" operator="containsText" text="isflsh">
      <formula>NOT(ISERROR(SEARCH("isflsh",E6)))</formula>
    </cfRule>
  </conditionalFormatting>
  <conditionalFormatting sqref="Q7:R7">
    <cfRule type="containsText" dxfId="97" priority="6" stopIfTrue="1" operator="containsText" text="isflsh">
      <formula>NOT(ISERROR(SEARCH("isflsh",Q7)))</formula>
    </cfRule>
  </conditionalFormatting>
  <conditionalFormatting sqref="G6 I6 K6 M6 O6">
    <cfRule type="containsText" dxfId="96" priority="1" stopIfTrue="1" operator="containsText" text="isflsh">
      <formula>NOT(ISERROR(SEARCH("isflsh",G6)))</formula>
    </cfRule>
  </conditionalFormatting>
  <conditionalFormatting sqref="G7:P7">
    <cfRule type="containsText" dxfId="95" priority="3" stopIfTrue="1" operator="containsText" text="isflsh">
      <formula>NOT(ISERROR(SEARCH("isflsh",G7)))</formula>
    </cfRule>
  </conditionalFormatting>
  <hyperlinks>
    <hyperlink ref="B2" location="ÍNDICE!A1" display="Índice"/>
    <hyperlink ref="Q2" location="'C05'!A1" display="Anterior"/>
    <hyperlink ref="R2" location="'3.1_VAB_prov_per_cap'!A1" display="Siguiente"/>
  </hyperlinks>
  <pageMargins left="0.75" right="0.75" top="1" bottom="1" header="0" footer="0"/>
  <pageSetup scale="11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55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1.7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44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1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39</v>
      </c>
      <c r="H7" s="16" t="s">
        <v>40</v>
      </c>
      <c r="I7" s="15" t="s">
        <v>39</v>
      </c>
      <c r="J7" s="16" t="s">
        <v>40</v>
      </c>
      <c r="K7" s="15" t="s">
        <v>39</v>
      </c>
      <c r="L7" s="16" t="s">
        <v>40</v>
      </c>
      <c r="M7" s="15" t="s">
        <v>39</v>
      </c>
      <c r="N7" s="16" t="s">
        <v>40</v>
      </c>
      <c r="O7" s="15" t="s">
        <v>39</v>
      </c>
      <c r="P7" s="16" t="s">
        <v>40</v>
      </c>
      <c r="Q7" s="15" t="s">
        <v>39</v>
      </c>
      <c r="R7" s="16" t="s">
        <v>40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401</v>
      </c>
      <c r="H8" s="18">
        <v>853070</v>
      </c>
      <c r="I8" s="18">
        <v>422</v>
      </c>
      <c r="J8" s="18">
        <v>867239</v>
      </c>
      <c r="K8" s="18">
        <v>394</v>
      </c>
      <c r="L8" s="18">
        <v>881394</v>
      </c>
      <c r="M8" s="18">
        <v>420</v>
      </c>
      <c r="N8" s="18">
        <v>825773</v>
      </c>
      <c r="O8" s="18">
        <v>412</v>
      </c>
      <c r="P8" s="18">
        <v>826246</v>
      </c>
      <c r="Q8" s="18">
        <v>438</v>
      </c>
      <c r="R8" s="18">
        <v>828172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363</v>
      </c>
      <c r="H9" s="18">
        <v>206771</v>
      </c>
      <c r="I9" s="18">
        <v>392</v>
      </c>
      <c r="J9" s="18">
        <v>208384</v>
      </c>
      <c r="K9" s="18">
        <v>392</v>
      </c>
      <c r="L9" s="18">
        <v>209933</v>
      </c>
      <c r="M9" s="18">
        <v>341</v>
      </c>
      <c r="N9" s="18">
        <v>206608</v>
      </c>
      <c r="O9" s="18">
        <v>367</v>
      </c>
      <c r="P9" s="18">
        <v>205544</v>
      </c>
      <c r="Q9" s="18">
        <v>386</v>
      </c>
      <c r="R9" s="18">
        <v>204819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349</v>
      </c>
      <c r="H10" s="18">
        <v>272236</v>
      </c>
      <c r="I10" s="18">
        <v>388</v>
      </c>
      <c r="J10" s="18">
        <v>276819</v>
      </c>
      <c r="K10" s="18">
        <v>355</v>
      </c>
      <c r="L10" s="18">
        <v>281396</v>
      </c>
      <c r="M10" s="18">
        <v>391</v>
      </c>
      <c r="N10" s="18">
        <v>237790</v>
      </c>
      <c r="O10" s="18">
        <v>390</v>
      </c>
      <c r="P10" s="18">
        <v>237584</v>
      </c>
      <c r="Q10" s="18">
        <v>418</v>
      </c>
      <c r="R10" s="18">
        <v>237527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360</v>
      </c>
      <c r="H11" s="18">
        <v>184136</v>
      </c>
      <c r="I11" s="18">
        <v>396</v>
      </c>
      <c r="J11" s="18">
        <v>185523</v>
      </c>
      <c r="K11" s="18">
        <v>366</v>
      </c>
      <c r="L11" s="18">
        <v>186869</v>
      </c>
      <c r="M11" s="18">
        <v>349</v>
      </c>
      <c r="N11" s="18">
        <v>182445</v>
      </c>
      <c r="O11" s="18">
        <v>359</v>
      </c>
      <c r="P11" s="18">
        <v>180776</v>
      </c>
      <c r="Q11" s="18">
        <v>393</v>
      </c>
      <c r="R11" s="18">
        <v>179142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340</v>
      </c>
      <c r="H12" s="18">
        <v>476428</v>
      </c>
      <c r="I12" s="18">
        <v>361</v>
      </c>
      <c r="J12" s="18">
        <v>482615</v>
      </c>
      <c r="K12" s="18">
        <v>319</v>
      </c>
      <c r="L12" s="18">
        <v>488716</v>
      </c>
      <c r="M12" s="18">
        <v>385</v>
      </c>
      <c r="N12" s="18">
        <v>475870</v>
      </c>
      <c r="O12" s="18">
        <v>321</v>
      </c>
      <c r="P12" s="18">
        <v>480270</v>
      </c>
      <c r="Q12" s="18">
        <v>334</v>
      </c>
      <c r="R12" s="18">
        <v>484792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449</v>
      </c>
      <c r="H13" s="18">
        <v>515417</v>
      </c>
      <c r="I13" s="18">
        <v>472</v>
      </c>
      <c r="J13" s="18">
        <v>519777</v>
      </c>
      <c r="K13" s="18">
        <v>443</v>
      </c>
      <c r="L13" s="18">
        <v>524004</v>
      </c>
      <c r="M13" s="18">
        <v>445</v>
      </c>
      <c r="N13" s="18">
        <v>495781</v>
      </c>
      <c r="O13" s="18">
        <v>465</v>
      </c>
      <c r="P13" s="18">
        <v>493084</v>
      </c>
      <c r="Q13" s="18">
        <v>485</v>
      </c>
      <c r="R13" s="18">
        <v>490774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294</v>
      </c>
      <c r="H14" s="18">
        <v>698545</v>
      </c>
      <c r="I14" s="18">
        <v>318</v>
      </c>
      <c r="J14" s="18">
        <v>707204</v>
      </c>
      <c r="K14" s="18">
        <v>290</v>
      </c>
      <c r="L14" s="18">
        <v>715751</v>
      </c>
      <c r="M14" s="18">
        <v>258</v>
      </c>
      <c r="N14" s="18">
        <v>738399</v>
      </c>
      <c r="O14" s="18">
        <v>273</v>
      </c>
      <c r="P14" s="18">
        <v>741473</v>
      </c>
      <c r="Q14" s="18">
        <v>287</v>
      </c>
      <c r="R14" s="18">
        <v>744811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331</v>
      </c>
      <c r="H15" s="18">
        <v>626626</v>
      </c>
      <c r="I15" s="18">
        <v>307</v>
      </c>
      <c r="J15" s="18">
        <v>635227</v>
      </c>
      <c r="K15" s="18">
        <v>293</v>
      </c>
      <c r="L15" s="18">
        <v>643654</v>
      </c>
      <c r="M15" s="18">
        <v>302</v>
      </c>
      <c r="N15" s="18">
        <v>593324</v>
      </c>
      <c r="O15" s="18">
        <v>333</v>
      </c>
      <c r="P15" s="18">
        <v>595674</v>
      </c>
      <c r="Q15" s="18">
        <v>343</v>
      </c>
      <c r="R15" s="18">
        <v>598430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291</v>
      </c>
      <c r="H16" s="18">
        <v>4267893</v>
      </c>
      <c r="I16" s="18">
        <v>295</v>
      </c>
      <c r="J16" s="18">
        <v>4327845</v>
      </c>
      <c r="K16" s="18">
        <v>264</v>
      </c>
      <c r="L16" s="18">
        <v>4387434</v>
      </c>
      <c r="M16" s="18">
        <v>254</v>
      </c>
      <c r="N16" s="18">
        <v>4601037</v>
      </c>
      <c r="O16" s="18">
        <v>257</v>
      </c>
      <c r="P16" s="18">
        <v>4643432</v>
      </c>
      <c r="Q16" s="18">
        <v>273</v>
      </c>
      <c r="R16" s="18">
        <v>4690613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434</v>
      </c>
      <c r="H17" s="18">
        <v>463957</v>
      </c>
      <c r="I17" s="18">
        <v>452</v>
      </c>
      <c r="J17" s="18">
        <v>470129</v>
      </c>
      <c r="K17" s="18">
        <v>414</v>
      </c>
      <c r="L17" s="18">
        <v>476257</v>
      </c>
      <c r="M17" s="18">
        <v>397</v>
      </c>
      <c r="N17" s="18">
        <v>482224</v>
      </c>
      <c r="O17" s="18">
        <v>396</v>
      </c>
      <c r="P17" s="18">
        <v>485913</v>
      </c>
      <c r="Q17" s="18">
        <v>432</v>
      </c>
      <c r="R17" s="18">
        <v>489961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501</v>
      </c>
      <c r="H18" s="18">
        <v>511184</v>
      </c>
      <c r="I18" s="18">
        <v>545</v>
      </c>
      <c r="J18" s="18">
        <v>516231</v>
      </c>
      <c r="K18" s="18">
        <v>503</v>
      </c>
      <c r="L18" s="18">
        <v>521154</v>
      </c>
      <c r="M18" s="18">
        <v>502</v>
      </c>
      <c r="N18" s="18">
        <v>496526</v>
      </c>
      <c r="O18" s="18">
        <v>512</v>
      </c>
      <c r="P18" s="18">
        <v>496194</v>
      </c>
      <c r="Q18" s="18">
        <v>539</v>
      </c>
      <c r="R18" s="18">
        <v>496685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256</v>
      </c>
      <c r="H19" s="18">
        <v>899632</v>
      </c>
      <c r="I19" s="18">
        <v>258</v>
      </c>
      <c r="J19" s="18">
        <v>910770</v>
      </c>
      <c r="K19" s="18">
        <v>243</v>
      </c>
      <c r="L19" s="18">
        <v>921763</v>
      </c>
      <c r="M19" s="18">
        <v>218</v>
      </c>
      <c r="N19" s="18">
        <v>948792</v>
      </c>
      <c r="O19" s="18">
        <v>230</v>
      </c>
      <c r="P19" s="18">
        <v>953060</v>
      </c>
      <c r="Q19" s="18">
        <v>251</v>
      </c>
      <c r="R19" s="18">
        <v>959805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339</v>
      </c>
      <c r="H20" s="18">
        <v>1537090</v>
      </c>
      <c r="I20" s="18">
        <v>321</v>
      </c>
      <c r="J20" s="18">
        <v>1549796</v>
      </c>
      <c r="K20" s="18">
        <v>308</v>
      </c>
      <c r="L20" s="18">
        <v>1562079</v>
      </c>
      <c r="M20" s="18">
        <v>286</v>
      </c>
      <c r="N20" s="18">
        <v>1659426</v>
      </c>
      <c r="O20" s="18">
        <v>297</v>
      </c>
      <c r="P20" s="18">
        <v>1670700</v>
      </c>
      <c r="Q20" s="18">
        <v>329</v>
      </c>
      <c r="R20" s="18">
        <v>1684317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396</v>
      </c>
      <c r="H21" s="18">
        <v>188028</v>
      </c>
      <c r="I21" s="18">
        <v>408</v>
      </c>
      <c r="J21" s="18">
        <v>192301</v>
      </c>
      <c r="K21" s="18">
        <v>393</v>
      </c>
      <c r="L21" s="18">
        <v>196535</v>
      </c>
      <c r="M21" s="18">
        <v>378</v>
      </c>
      <c r="N21" s="18">
        <v>196157</v>
      </c>
      <c r="O21" s="18">
        <v>387</v>
      </c>
      <c r="P21" s="18">
        <v>199453</v>
      </c>
      <c r="Q21" s="18">
        <v>408</v>
      </c>
      <c r="R21" s="18">
        <v>202851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561</v>
      </c>
      <c r="H22" s="18">
        <v>128252</v>
      </c>
      <c r="I22" s="18">
        <v>581</v>
      </c>
      <c r="J22" s="18">
        <v>130976</v>
      </c>
      <c r="K22" s="18">
        <v>552</v>
      </c>
      <c r="L22" s="18">
        <v>133705</v>
      </c>
      <c r="M22" s="18">
        <v>529</v>
      </c>
      <c r="N22" s="18">
        <v>132987</v>
      </c>
      <c r="O22" s="18">
        <v>536</v>
      </c>
      <c r="P22" s="18">
        <v>134768</v>
      </c>
      <c r="Q22" s="18">
        <v>568</v>
      </c>
      <c r="R22" s="18">
        <v>136622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523</v>
      </c>
      <c r="H23" s="18">
        <v>108365</v>
      </c>
      <c r="I23" s="18">
        <v>534</v>
      </c>
      <c r="J23" s="18">
        <v>111270</v>
      </c>
      <c r="K23" s="18">
        <v>481</v>
      </c>
      <c r="L23" s="18">
        <v>114202</v>
      </c>
      <c r="M23" s="18">
        <v>467</v>
      </c>
      <c r="N23" s="18">
        <v>112771</v>
      </c>
      <c r="O23" s="18">
        <v>476</v>
      </c>
      <c r="P23" s="18">
        <v>114969</v>
      </c>
      <c r="Q23" s="18">
        <v>492</v>
      </c>
      <c r="R23" s="18">
        <v>117062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440</v>
      </c>
      <c r="H24" s="18">
        <v>3116111</v>
      </c>
      <c r="I24" s="18">
        <v>466</v>
      </c>
      <c r="J24" s="18">
        <v>3172200</v>
      </c>
      <c r="K24" s="18">
        <v>372</v>
      </c>
      <c r="L24" s="18">
        <v>3228233</v>
      </c>
      <c r="M24" s="18">
        <v>359</v>
      </c>
      <c r="N24" s="18">
        <v>3217582</v>
      </c>
      <c r="O24" s="18">
        <v>366</v>
      </c>
      <c r="P24" s="18">
        <v>3231547</v>
      </c>
      <c r="Q24" s="18">
        <v>388</v>
      </c>
      <c r="R24" s="18">
        <v>3250537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375</v>
      </c>
      <c r="H25" s="18">
        <v>577551</v>
      </c>
      <c r="I25" s="18">
        <v>408</v>
      </c>
      <c r="J25" s="18">
        <v>584114</v>
      </c>
      <c r="K25" s="18">
        <v>377</v>
      </c>
      <c r="L25" s="18">
        <v>590600</v>
      </c>
      <c r="M25" s="18">
        <v>384</v>
      </c>
      <c r="N25" s="18">
        <v>571693</v>
      </c>
      <c r="O25" s="18">
        <v>394</v>
      </c>
      <c r="P25" s="18">
        <v>573786</v>
      </c>
      <c r="Q25" s="18">
        <v>409</v>
      </c>
      <c r="R25" s="18">
        <v>576407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447</v>
      </c>
      <c r="H26" s="18">
        <v>115368</v>
      </c>
      <c r="I26" s="18">
        <v>476</v>
      </c>
      <c r="J26" s="18">
        <v>117899</v>
      </c>
      <c r="K26" s="18">
        <v>417</v>
      </c>
      <c r="L26" s="18">
        <v>120416</v>
      </c>
      <c r="M26" s="18">
        <v>449</v>
      </c>
      <c r="N26" s="18">
        <v>113912</v>
      </c>
      <c r="O26" s="18">
        <v>468</v>
      </c>
      <c r="P26" s="18">
        <v>115101</v>
      </c>
      <c r="Q26" s="18">
        <v>481</v>
      </c>
      <c r="R26" s="18">
        <v>116363</v>
      </c>
    </row>
    <row r="27" spans="3:18" ht="27" customHeight="1" x14ac:dyDescent="0.25">
      <c r="E27" s="17" t="s">
        <v>149</v>
      </c>
      <c r="F27" s="18" t="s">
        <v>150</v>
      </c>
      <c r="G27" s="18">
        <v>651</v>
      </c>
      <c r="H27" s="18">
        <v>31600</v>
      </c>
      <c r="I27" s="18">
        <v>595</v>
      </c>
      <c r="J27" s="18">
        <v>32320</v>
      </c>
      <c r="K27" s="18">
        <v>533</v>
      </c>
      <c r="L27" s="18">
        <v>33042</v>
      </c>
      <c r="M27" s="18">
        <v>602</v>
      </c>
      <c r="N27" s="18">
        <v>29148</v>
      </c>
      <c r="O27" s="18">
        <v>592</v>
      </c>
      <c r="P27" s="18">
        <v>29463</v>
      </c>
      <c r="Q27" s="18">
        <v>650</v>
      </c>
      <c r="R27" s="18">
        <v>29808</v>
      </c>
    </row>
    <row r="28" spans="3:18" ht="27" customHeight="1" x14ac:dyDescent="0.25">
      <c r="E28" s="17" t="s">
        <v>151</v>
      </c>
      <c r="F28" s="18" t="s">
        <v>152</v>
      </c>
      <c r="G28" s="18">
        <v>279</v>
      </c>
      <c r="H28" s="18">
        <v>220483</v>
      </c>
      <c r="I28" s="18">
        <v>284</v>
      </c>
      <c r="J28" s="18">
        <v>225481</v>
      </c>
      <c r="K28" s="18">
        <v>253</v>
      </c>
      <c r="L28" s="18">
        <v>230503</v>
      </c>
      <c r="M28" s="18">
        <v>278</v>
      </c>
      <c r="N28" s="18">
        <v>207728</v>
      </c>
      <c r="O28" s="18">
        <v>303</v>
      </c>
      <c r="P28" s="18">
        <v>207221</v>
      </c>
      <c r="Q28" s="18">
        <v>329</v>
      </c>
      <c r="R28" s="18">
        <v>206360</v>
      </c>
    </row>
    <row r="29" spans="3:18" ht="27" customHeight="1" x14ac:dyDescent="0.25">
      <c r="E29" s="17" t="s">
        <v>153</v>
      </c>
      <c r="F29" s="18" t="s">
        <v>154</v>
      </c>
      <c r="G29" s="18">
        <v>334</v>
      </c>
      <c r="H29" s="18">
        <v>157520</v>
      </c>
      <c r="I29" s="18">
        <v>346</v>
      </c>
      <c r="J29" s="18">
        <v>159479</v>
      </c>
      <c r="K29" s="18">
        <v>359</v>
      </c>
      <c r="L29" s="18">
        <v>161338</v>
      </c>
      <c r="M29" s="18">
        <v>321</v>
      </c>
      <c r="N29" s="18">
        <v>182673</v>
      </c>
      <c r="O29" s="18">
        <v>346</v>
      </c>
      <c r="P29" s="18">
        <v>186166</v>
      </c>
      <c r="Q29" s="18">
        <v>369</v>
      </c>
      <c r="R29" s="18">
        <v>189568</v>
      </c>
    </row>
    <row r="30" spans="3:18" ht="27" customHeight="1" x14ac:dyDescent="0.25">
      <c r="E30" s="17" t="s">
        <v>155</v>
      </c>
      <c r="F30" s="18" t="s">
        <v>156</v>
      </c>
      <c r="G30" s="18">
        <v>299</v>
      </c>
      <c r="H30" s="18">
        <v>442788</v>
      </c>
      <c r="I30" s="18">
        <v>295</v>
      </c>
      <c r="J30" s="18">
        <v>450694</v>
      </c>
      <c r="K30" s="18">
        <v>285</v>
      </c>
      <c r="L30" s="18">
        <v>458580</v>
      </c>
      <c r="M30" s="18">
        <v>254</v>
      </c>
      <c r="N30" s="18">
        <v>509041</v>
      </c>
      <c r="O30" s="18">
        <v>250</v>
      </c>
      <c r="P30" s="18">
        <v>513692</v>
      </c>
      <c r="Q30" s="18">
        <v>279</v>
      </c>
      <c r="R30" s="18">
        <v>518576</v>
      </c>
    </row>
    <row r="31" spans="3:18" ht="27" customHeight="1" x14ac:dyDescent="0.25">
      <c r="E31" s="17" t="s">
        <v>157</v>
      </c>
      <c r="F31" s="18" t="s">
        <v>158</v>
      </c>
      <c r="G31" s="18">
        <v>253</v>
      </c>
      <c r="H31" s="18">
        <v>384102</v>
      </c>
      <c r="I31" s="18">
        <v>255</v>
      </c>
      <c r="J31" s="18">
        <v>392611</v>
      </c>
      <c r="K31" s="18">
        <v>226</v>
      </c>
      <c r="L31" s="18">
        <v>401178</v>
      </c>
      <c r="M31" s="18">
        <v>219</v>
      </c>
      <c r="N31" s="18">
        <v>396709</v>
      </c>
      <c r="O31" s="18">
        <v>230</v>
      </c>
      <c r="P31" s="18">
        <v>399185</v>
      </c>
      <c r="Q31" s="18">
        <v>256</v>
      </c>
      <c r="R31" s="18">
        <v>400829</v>
      </c>
    </row>
    <row r="32" spans="3:18" ht="27" customHeight="1" x14ac:dyDescent="0.25">
      <c r="E32" s="22" t="s">
        <v>159</v>
      </c>
      <c r="F32" s="19" t="s">
        <v>160</v>
      </c>
      <c r="G32" s="19">
        <v>356</v>
      </c>
      <c r="H32" s="19">
        <v>16983153</v>
      </c>
      <c r="I32" s="19">
        <v>368</v>
      </c>
      <c r="J32" s="19">
        <v>17226904</v>
      </c>
      <c r="K32" s="19">
        <v>329</v>
      </c>
      <c r="L32" s="19">
        <v>17468736</v>
      </c>
      <c r="M32" s="19">
        <v>319</v>
      </c>
      <c r="N32" s="19">
        <v>17614396</v>
      </c>
      <c r="O32" s="19">
        <v>324</v>
      </c>
      <c r="P32" s="19">
        <v>17715301</v>
      </c>
      <c r="Q32" s="19">
        <v>345</v>
      </c>
      <c r="R32" s="19">
        <v>17834831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Q6:R6"/>
    <mergeCell ref="C5:F5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94" priority="3" stopIfTrue="1" operator="containsText" text="isflsh">
      <formula>NOT(ISERROR(SEARCH("isflsh",Q6)))</formula>
    </cfRule>
  </conditionalFormatting>
  <conditionalFormatting sqref="E6:F6">
    <cfRule type="containsText" dxfId="93" priority="4" stopIfTrue="1" operator="containsText" text="isflsh">
      <formula>NOT(ISERROR(SEARCH("isflsh",E6)))</formula>
    </cfRule>
  </conditionalFormatting>
  <conditionalFormatting sqref="Q7:R7">
    <cfRule type="containsText" dxfId="92" priority="5" stopIfTrue="1" operator="containsText" text="isflsh">
      <formula>NOT(ISERROR(SEARCH("isflsh",Q7)))</formula>
    </cfRule>
  </conditionalFormatting>
  <conditionalFormatting sqref="G6 I6 K6 M6 O6">
    <cfRule type="containsText" dxfId="91" priority="1" stopIfTrue="1" operator="containsText" text="isflsh">
      <formula>NOT(ISERROR(SEARCH("isflsh",G6)))</formula>
    </cfRule>
  </conditionalFormatting>
  <conditionalFormatting sqref="G7:P7">
    <cfRule type="containsText" dxfId="90" priority="2" stopIfTrue="1" operator="containsText" text="isflsh">
      <formula>NOT(ISERROR(SEARCH("isflsh",G7)))</formula>
    </cfRule>
  </conditionalFormatting>
  <hyperlinks>
    <hyperlink ref="B2" location="ÍNDICE!A1" display="Índice"/>
    <hyperlink ref="Q2" location="'C07'!A1" display="Anterior"/>
    <hyperlink ref="R2" location="'V01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1.7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1.75" customHeight="1" x14ac:dyDescent="0.25">
      <c r="C3" s="13" t="s">
        <v>83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9475</v>
      </c>
      <c r="H8" s="18">
        <v>11</v>
      </c>
      <c r="I8" s="18">
        <v>9608</v>
      </c>
      <c r="J8" s="18">
        <v>11</v>
      </c>
      <c r="K8" s="18">
        <v>7772</v>
      </c>
      <c r="L8" s="18">
        <v>9</v>
      </c>
      <c r="M8" s="18">
        <v>9237</v>
      </c>
      <c r="N8" s="18">
        <v>11</v>
      </c>
      <c r="O8" s="18">
        <v>10367</v>
      </c>
      <c r="P8" s="18">
        <v>13</v>
      </c>
      <c r="Q8" s="18">
        <v>10734</v>
      </c>
      <c r="R8" s="18">
        <v>13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2377</v>
      </c>
      <c r="H9" s="18">
        <v>11</v>
      </c>
      <c r="I9" s="18">
        <v>2507</v>
      </c>
      <c r="J9" s="18">
        <v>12</v>
      </c>
      <c r="K9" s="18">
        <v>2012</v>
      </c>
      <c r="L9" s="18">
        <v>10</v>
      </c>
      <c r="M9" s="18">
        <v>1603</v>
      </c>
      <c r="N9" s="18">
        <v>8</v>
      </c>
      <c r="O9" s="18">
        <v>1661</v>
      </c>
      <c r="P9" s="18">
        <v>8</v>
      </c>
      <c r="Q9" s="18">
        <v>1563</v>
      </c>
      <c r="R9" s="18">
        <v>8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4887</v>
      </c>
      <c r="H10" s="18">
        <v>18</v>
      </c>
      <c r="I10" s="18">
        <v>5381</v>
      </c>
      <c r="J10" s="18">
        <v>19</v>
      </c>
      <c r="K10" s="18">
        <v>2025</v>
      </c>
      <c r="L10" s="18">
        <v>7</v>
      </c>
      <c r="M10" s="18">
        <v>2111</v>
      </c>
      <c r="N10" s="18">
        <v>9</v>
      </c>
      <c r="O10" s="18">
        <v>2147</v>
      </c>
      <c r="P10" s="18">
        <v>9</v>
      </c>
      <c r="Q10" s="18">
        <v>2375</v>
      </c>
      <c r="R10" s="18">
        <v>10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2022</v>
      </c>
      <c r="H11" s="18">
        <v>11</v>
      </c>
      <c r="I11" s="18">
        <v>2263</v>
      </c>
      <c r="J11" s="18">
        <v>12</v>
      </c>
      <c r="K11" s="18">
        <v>1614</v>
      </c>
      <c r="L11" s="18">
        <v>9</v>
      </c>
      <c r="M11" s="18">
        <v>1342</v>
      </c>
      <c r="N11" s="18">
        <v>7</v>
      </c>
      <c r="O11" s="18">
        <v>1267</v>
      </c>
      <c r="P11" s="18">
        <v>7</v>
      </c>
      <c r="Q11" s="18">
        <v>1299</v>
      </c>
      <c r="R11" s="18">
        <v>7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4123</v>
      </c>
      <c r="H12" s="18">
        <v>9</v>
      </c>
      <c r="I12" s="18">
        <v>4512</v>
      </c>
      <c r="J12" s="18">
        <v>9</v>
      </c>
      <c r="K12" s="18">
        <v>3287</v>
      </c>
      <c r="L12" s="18">
        <v>7</v>
      </c>
      <c r="M12" s="18">
        <v>2599</v>
      </c>
      <c r="N12" s="18">
        <v>5</v>
      </c>
      <c r="O12" s="18">
        <v>2502</v>
      </c>
      <c r="P12" s="18">
        <v>5</v>
      </c>
      <c r="Q12" s="18">
        <v>2457</v>
      </c>
      <c r="R12" s="18">
        <v>5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5155</v>
      </c>
      <c r="H13" s="18">
        <v>10</v>
      </c>
      <c r="I13" s="18">
        <v>5477</v>
      </c>
      <c r="J13" s="18">
        <v>11</v>
      </c>
      <c r="K13" s="18">
        <v>4019</v>
      </c>
      <c r="L13" s="18">
        <v>8</v>
      </c>
      <c r="M13" s="18">
        <v>3901</v>
      </c>
      <c r="N13" s="18">
        <v>8</v>
      </c>
      <c r="O13" s="18">
        <v>3740</v>
      </c>
      <c r="P13" s="18">
        <v>8</v>
      </c>
      <c r="Q13" s="18">
        <v>3745</v>
      </c>
      <c r="R13" s="18">
        <v>8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6150</v>
      </c>
      <c r="H14" s="18">
        <v>9</v>
      </c>
      <c r="I14" s="18">
        <v>6854</v>
      </c>
      <c r="J14" s="18">
        <v>10</v>
      </c>
      <c r="K14" s="18">
        <v>4775</v>
      </c>
      <c r="L14" s="18">
        <v>7</v>
      </c>
      <c r="M14" s="18">
        <v>3787</v>
      </c>
      <c r="N14" s="18">
        <v>5</v>
      </c>
      <c r="O14" s="18">
        <v>3759</v>
      </c>
      <c r="P14" s="18">
        <v>5</v>
      </c>
      <c r="Q14" s="18">
        <v>3795</v>
      </c>
      <c r="R14" s="18">
        <v>5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6542</v>
      </c>
      <c r="H15" s="18">
        <v>10</v>
      </c>
      <c r="I15" s="18">
        <v>5682</v>
      </c>
      <c r="J15" s="18">
        <v>9</v>
      </c>
      <c r="K15" s="18">
        <v>4305</v>
      </c>
      <c r="L15" s="18">
        <v>7</v>
      </c>
      <c r="M15" s="18">
        <v>8868</v>
      </c>
      <c r="N15" s="18">
        <v>15</v>
      </c>
      <c r="O15" s="18">
        <v>9454</v>
      </c>
      <c r="P15" s="18">
        <v>16</v>
      </c>
      <c r="Q15" s="18">
        <v>9102</v>
      </c>
      <c r="R15" s="18">
        <v>15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31782</v>
      </c>
      <c r="H16" s="18">
        <v>7</v>
      </c>
      <c r="I16" s="18">
        <v>30192</v>
      </c>
      <c r="J16" s="18">
        <v>7</v>
      </c>
      <c r="K16" s="18">
        <v>21274</v>
      </c>
      <c r="L16" s="18">
        <v>5</v>
      </c>
      <c r="M16" s="18">
        <v>19752</v>
      </c>
      <c r="N16" s="18">
        <v>4</v>
      </c>
      <c r="O16" s="18">
        <v>20600</v>
      </c>
      <c r="P16" s="18">
        <v>4</v>
      </c>
      <c r="Q16" s="18">
        <v>20203</v>
      </c>
      <c r="R16" s="18">
        <v>4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11044</v>
      </c>
      <c r="H17" s="18">
        <v>24</v>
      </c>
      <c r="I17" s="18">
        <v>8982</v>
      </c>
      <c r="J17" s="18">
        <v>19</v>
      </c>
      <c r="K17" s="18">
        <v>6840</v>
      </c>
      <c r="L17" s="18">
        <v>14</v>
      </c>
      <c r="M17" s="18">
        <v>7638</v>
      </c>
      <c r="N17" s="18">
        <v>16</v>
      </c>
      <c r="O17" s="18">
        <v>8169</v>
      </c>
      <c r="P17" s="18">
        <v>17</v>
      </c>
      <c r="Q17" s="18">
        <v>9021</v>
      </c>
      <c r="R17" s="18">
        <v>18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8833</v>
      </c>
      <c r="H18" s="18">
        <v>17</v>
      </c>
      <c r="I18" s="18">
        <v>9110</v>
      </c>
      <c r="J18" s="18">
        <v>18</v>
      </c>
      <c r="K18" s="18">
        <v>6373</v>
      </c>
      <c r="L18" s="18">
        <v>12</v>
      </c>
      <c r="M18" s="18">
        <v>6117</v>
      </c>
      <c r="N18" s="18">
        <v>12</v>
      </c>
      <c r="O18" s="18">
        <v>7198</v>
      </c>
      <c r="P18" s="18">
        <v>15</v>
      </c>
      <c r="Q18" s="18">
        <v>7174</v>
      </c>
      <c r="R18" s="18">
        <v>14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6513</v>
      </c>
      <c r="H19" s="18">
        <v>7</v>
      </c>
      <c r="I19" s="18">
        <v>6466</v>
      </c>
      <c r="J19" s="18">
        <v>7</v>
      </c>
      <c r="K19" s="18">
        <v>5020</v>
      </c>
      <c r="L19" s="18">
        <v>5</v>
      </c>
      <c r="M19" s="18">
        <v>3764</v>
      </c>
      <c r="N19" s="18">
        <v>4</v>
      </c>
      <c r="O19" s="18">
        <v>3567</v>
      </c>
      <c r="P19" s="18">
        <v>4</v>
      </c>
      <c r="Q19" s="18">
        <v>3737</v>
      </c>
      <c r="R19" s="18">
        <v>4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18692</v>
      </c>
      <c r="H20" s="18">
        <v>12</v>
      </c>
      <c r="I20" s="18">
        <v>15717</v>
      </c>
      <c r="J20" s="18">
        <v>10</v>
      </c>
      <c r="K20" s="18">
        <v>11569</v>
      </c>
      <c r="L20" s="18">
        <v>7</v>
      </c>
      <c r="M20" s="18">
        <v>11826</v>
      </c>
      <c r="N20" s="18">
        <v>7</v>
      </c>
      <c r="O20" s="18">
        <v>12143</v>
      </c>
      <c r="P20" s="18">
        <v>7</v>
      </c>
      <c r="Q20" s="18">
        <v>13755</v>
      </c>
      <c r="R20" s="18">
        <v>8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2393</v>
      </c>
      <c r="H21" s="18">
        <v>13</v>
      </c>
      <c r="I21" s="18">
        <v>2450</v>
      </c>
      <c r="J21" s="18">
        <v>13</v>
      </c>
      <c r="K21" s="18">
        <v>1843</v>
      </c>
      <c r="L21" s="18">
        <v>9</v>
      </c>
      <c r="M21" s="18">
        <v>1816</v>
      </c>
      <c r="N21" s="18">
        <v>9</v>
      </c>
      <c r="O21" s="18">
        <v>1746</v>
      </c>
      <c r="P21" s="18">
        <v>9</v>
      </c>
      <c r="Q21" s="18">
        <v>1832</v>
      </c>
      <c r="R21" s="18">
        <v>9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3951</v>
      </c>
      <c r="H22" s="18">
        <v>31</v>
      </c>
      <c r="I22" s="18">
        <v>3754</v>
      </c>
      <c r="J22" s="18">
        <v>29</v>
      </c>
      <c r="K22" s="18">
        <v>2425</v>
      </c>
      <c r="L22" s="18">
        <v>18</v>
      </c>
      <c r="M22" s="18">
        <v>2125</v>
      </c>
      <c r="N22" s="18">
        <v>16</v>
      </c>
      <c r="O22" s="18">
        <v>2424</v>
      </c>
      <c r="P22" s="18">
        <v>18</v>
      </c>
      <c r="Q22" s="18">
        <v>3952</v>
      </c>
      <c r="R22" s="18">
        <v>29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1512</v>
      </c>
      <c r="H23" s="18">
        <v>14</v>
      </c>
      <c r="I23" s="18">
        <v>1550</v>
      </c>
      <c r="J23" s="18">
        <v>14</v>
      </c>
      <c r="K23" s="18">
        <v>1125</v>
      </c>
      <c r="L23" s="18">
        <v>10</v>
      </c>
      <c r="M23" s="18">
        <v>1118</v>
      </c>
      <c r="N23" s="18">
        <v>10</v>
      </c>
      <c r="O23" s="18">
        <v>1114</v>
      </c>
      <c r="P23" s="18">
        <v>10</v>
      </c>
      <c r="Q23" s="18">
        <v>1133</v>
      </c>
      <c r="R23" s="18">
        <v>10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155675</v>
      </c>
      <c r="H24" s="18">
        <v>50</v>
      </c>
      <c r="I24" s="18">
        <v>167695</v>
      </c>
      <c r="J24" s="18">
        <v>53</v>
      </c>
      <c r="K24" s="18">
        <v>90559</v>
      </c>
      <c r="L24" s="18">
        <v>28</v>
      </c>
      <c r="M24" s="18">
        <v>87425</v>
      </c>
      <c r="N24" s="18">
        <v>27</v>
      </c>
      <c r="O24" s="18">
        <v>76668</v>
      </c>
      <c r="P24" s="18">
        <v>24</v>
      </c>
      <c r="Q24" s="18">
        <v>71303</v>
      </c>
      <c r="R24" s="18">
        <v>22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6204</v>
      </c>
      <c r="H25" s="18">
        <v>11</v>
      </c>
      <c r="I25" s="18">
        <v>6184</v>
      </c>
      <c r="J25" s="18">
        <v>11</v>
      </c>
      <c r="K25" s="18">
        <v>4470</v>
      </c>
      <c r="L25" s="18">
        <v>8</v>
      </c>
      <c r="M25" s="18">
        <v>3854</v>
      </c>
      <c r="N25" s="18">
        <v>7</v>
      </c>
      <c r="O25" s="18">
        <v>4272</v>
      </c>
      <c r="P25" s="18">
        <v>7</v>
      </c>
      <c r="Q25" s="18">
        <v>3949</v>
      </c>
      <c r="R25" s="18">
        <v>7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1833</v>
      </c>
      <c r="H26" s="18">
        <v>16</v>
      </c>
      <c r="I26" s="18">
        <v>1950</v>
      </c>
      <c r="J26" s="18">
        <v>17</v>
      </c>
      <c r="K26" s="18">
        <v>1280</v>
      </c>
      <c r="L26" s="18">
        <v>11</v>
      </c>
      <c r="M26" s="18">
        <v>1108</v>
      </c>
      <c r="N26" s="18">
        <v>10</v>
      </c>
      <c r="O26" s="18">
        <v>1047</v>
      </c>
      <c r="P26" s="18">
        <v>9</v>
      </c>
      <c r="Q26" s="18">
        <v>1008</v>
      </c>
      <c r="R26" s="18">
        <v>9</v>
      </c>
    </row>
    <row r="27" spans="3:18" ht="27" customHeight="1" x14ac:dyDescent="0.25">
      <c r="E27" s="17" t="s">
        <v>149</v>
      </c>
      <c r="F27" s="18" t="s">
        <v>150</v>
      </c>
      <c r="G27" s="18">
        <v>736</v>
      </c>
      <c r="H27" s="18">
        <v>23</v>
      </c>
      <c r="I27" s="18">
        <v>628</v>
      </c>
      <c r="J27" s="18">
        <v>19</v>
      </c>
      <c r="K27" s="18">
        <v>445</v>
      </c>
      <c r="L27" s="18">
        <v>13</v>
      </c>
      <c r="M27" s="18">
        <v>389</v>
      </c>
      <c r="N27" s="18">
        <v>13</v>
      </c>
      <c r="O27" s="18">
        <v>365</v>
      </c>
      <c r="P27" s="18">
        <v>12</v>
      </c>
      <c r="Q27" s="18">
        <v>368</v>
      </c>
      <c r="R27" s="18">
        <v>12</v>
      </c>
    </row>
    <row r="28" spans="3:18" ht="27" customHeight="1" x14ac:dyDescent="0.25">
      <c r="E28" s="17" t="s">
        <v>151</v>
      </c>
      <c r="F28" s="18" t="s">
        <v>152</v>
      </c>
      <c r="G28" s="18">
        <v>2194</v>
      </c>
      <c r="H28" s="18">
        <v>10</v>
      </c>
      <c r="I28" s="18">
        <v>2181</v>
      </c>
      <c r="J28" s="18">
        <v>10</v>
      </c>
      <c r="K28" s="18">
        <v>1590</v>
      </c>
      <c r="L28" s="18">
        <v>7</v>
      </c>
      <c r="M28" s="18">
        <v>1337</v>
      </c>
      <c r="N28" s="18">
        <v>6</v>
      </c>
      <c r="O28" s="18">
        <v>1283</v>
      </c>
      <c r="P28" s="18">
        <v>6</v>
      </c>
      <c r="Q28" s="18">
        <v>1288</v>
      </c>
      <c r="R28" s="18">
        <v>6</v>
      </c>
    </row>
    <row r="29" spans="3:18" ht="27" customHeight="1" x14ac:dyDescent="0.25">
      <c r="E29" s="17" t="s">
        <v>153</v>
      </c>
      <c r="F29" s="18" t="s">
        <v>154</v>
      </c>
      <c r="G29" s="18">
        <v>1901</v>
      </c>
      <c r="H29" s="18">
        <v>12</v>
      </c>
      <c r="I29" s="18">
        <v>1886</v>
      </c>
      <c r="J29" s="18">
        <v>12</v>
      </c>
      <c r="K29" s="18">
        <v>1427</v>
      </c>
      <c r="L29" s="18">
        <v>9</v>
      </c>
      <c r="M29" s="18">
        <v>1244</v>
      </c>
      <c r="N29" s="18">
        <v>7</v>
      </c>
      <c r="O29" s="18">
        <v>1142</v>
      </c>
      <c r="P29" s="18">
        <v>6</v>
      </c>
      <c r="Q29" s="18">
        <v>1163</v>
      </c>
      <c r="R29" s="18">
        <v>6</v>
      </c>
    </row>
    <row r="30" spans="3:18" ht="27" customHeight="1" x14ac:dyDescent="0.25">
      <c r="E30" s="17" t="s">
        <v>155</v>
      </c>
      <c r="F30" s="18" t="s">
        <v>156</v>
      </c>
      <c r="G30" s="18">
        <v>3849</v>
      </c>
      <c r="H30" s="18">
        <v>9</v>
      </c>
      <c r="I30" s="18">
        <v>3727</v>
      </c>
      <c r="J30" s="18">
        <v>8</v>
      </c>
      <c r="K30" s="18">
        <v>2824</v>
      </c>
      <c r="L30" s="18">
        <v>6</v>
      </c>
      <c r="M30" s="18">
        <v>2366</v>
      </c>
      <c r="N30" s="18">
        <v>5</v>
      </c>
      <c r="O30" s="18">
        <v>2102</v>
      </c>
      <c r="P30" s="18">
        <v>4</v>
      </c>
      <c r="Q30" s="18">
        <v>2227</v>
      </c>
      <c r="R30" s="18">
        <v>4</v>
      </c>
    </row>
    <row r="31" spans="3:18" ht="27" customHeight="1" x14ac:dyDescent="0.25">
      <c r="E31" s="17" t="s">
        <v>157</v>
      </c>
      <c r="F31" s="18" t="s">
        <v>158</v>
      </c>
      <c r="G31" s="18">
        <v>2455</v>
      </c>
      <c r="H31" s="18">
        <v>6</v>
      </c>
      <c r="I31" s="18">
        <v>2484</v>
      </c>
      <c r="J31" s="18">
        <v>6</v>
      </c>
      <c r="K31" s="18">
        <v>1847</v>
      </c>
      <c r="L31" s="18">
        <v>5</v>
      </c>
      <c r="M31" s="18">
        <v>1513</v>
      </c>
      <c r="N31" s="18">
        <v>4</v>
      </c>
      <c r="O31" s="18">
        <v>1369</v>
      </c>
      <c r="P31" s="18">
        <v>3</v>
      </c>
      <c r="Q31" s="18">
        <v>1471</v>
      </c>
      <c r="R31" s="18">
        <v>4</v>
      </c>
    </row>
    <row r="32" spans="3:18" ht="27" customHeight="1" x14ac:dyDescent="0.25">
      <c r="E32" s="22" t="s">
        <v>159</v>
      </c>
      <c r="F32" s="19" t="s">
        <v>160</v>
      </c>
      <c r="G32" s="19">
        <v>300298</v>
      </c>
      <c r="H32" s="19">
        <v>18</v>
      </c>
      <c r="I32" s="19">
        <v>307240</v>
      </c>
      <c r="J32" s="19">
        <v>18</v>
      </c>
      <c r="K32" s="19">
        <v>190720</v>
      </c>
      <c r="L32" s="19">
        <v>11</v>
      </c>
      <c r="M32" s="19">
        <v>186840</v>
      </c>
      <c r="N32" s="19">
        <v>11</v>
      </c>
      <c r="O32" s="19">
        <v>180106</v>
      </c>
      <c r="P32" s="19">
        <v>10</v>
      </c>
      <c r="Q32" s="19">
        <v>178654</v>
      </c>
      <c r="R32" s="19">
        <v>10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89" priority="11" stopIfTrue="1" operator="containsText" text="isflsh">
      <formula>NOT(ISERROR(SEARCH("isflsh",Q6)))</formula>
    </cfRule>
  </conditionalFormatting>
  <conditionalFormatting sqref="E6:F6">
    <cfRule type="containsText" dxfId="88" priority="12" stopIfTrue="1" operator="containsText" text="isflsh">
      <formula>NOT(ISERROR(SEARCH("isflsh",E6)))</formula>
    </cfRule>
  </conditionalFormatting>
  <conditionalFormatting sqref="Q7:R7">
    <cfRule type="containsText" dxfId="87" priority="13" stopIfTrue="1" operator="containsText" text="isflsh">
      <formula>NOT(ISERROR(SEARCH("isflsh",Q7)))</formula>
    </cfRule>
  </conditionalFormatting>
  <conditionalFormatting sqref="G6">
    <cfRule type="containsText" dxfId="86" priority="9" stopIfTrue="1" operator="containsText" text="isflsh">
      <formula>NOT(ISERROR(SEARCH("isflsh",G6)))</formula>
    </cfRule>
  </conditionalFormatting>
  <conditionalFormatting sqref="G7:H7">
    <cfRule type="containsText" dxfId="85" priority="10" stopIfTrue="1" operator="containsText" text="isflsh">
      <formula>NOT(ISERROR(SEARCH("isflsh",G7)))</formula>
    </cfRule>
  </conditionalFormatting>
  <conditionalFormatting sqref="I6">
    <cfRule type="containsText" dxfId="84" priority="7" stopIfTrue="1" operator="containsText" text="isflsh">
      <formula>NOT(ISERROR(SEARCH("isflsh",I6)))</formula>
    </cfRule>
  </conditionalFormatting>
  <conditionalFormatting sqref="I7:J7">
    <cfRule type="containsText" dxfId="83" priority="8" stopIfTrue="1" operator="containsText" text="isflsh">
      <formula>NOT(ISERROR(SEARCH("isflsh",I7)))</formula>
    </cfRule>
  </conditionalFormatting>
  <conditionalFormatting sqref="K6">
    <cfRule type="containsText" dxfId="82" priority="5" stopIfTrue="1" operator="containsText" text="isflsh">
      <formula>NOT(ISERROR(SEARCH("isflsh",K6)))</formula>
    </cfRule>
  </conditionalFormatting>
  <conditionalFormatting sqref="K7:L7">
    <cfRule type="containsText" dxfId="81" priority="6" stopIfTrue="1" operator="containsText" text="isflsh">
      <formula>NOT(ISERROR(SEARCH("isflsh",K7)))</formula>
    </cfRule>
  </conditionalFormatting>
  <conditionalFormatting sqref="M6">
    <cfRule type="containsText" dxfId="80" priority="3" stopIfTrue="1" operator="containsText" text="isflsh">
      <formula>NOT(ISERROR(SEARCH("isflsh",M6)))</formula>
    </cfRule>
  </conditionalFormatting>
  <conditionalFormatting sqref="M7:N7">
    <cfRule type="containsText" dxfId="79" priority="4" stopIfTrue="1" operator="containsText" text="isflsh">
      <formula>NOT(ISERROR(SEARCH("isflsh",M7)))</formula>
    </cfRule>
  </conditionalFormatting>
  <conditionalFormatting sqref="O6">
    <cfRule type="containsText" dxfId="78" priority="1" stopIfTrue="1" operator="containsText" text="isflsh">
      <formula>NOT(ISERROR(SEARCH("isflsh",O6)))</formula>
    </cfRule>
  </conditionalFormatting>
  <conditionalFormatting sqref="O7:P7">
    <cfRule type="containsText" dxfId="77" priority="2" stopIfTrue="1" operator="containsText" text="isflsh">
      <formula>NOT(ISERROR(SEARCH("isflsh",O7)))</formula>
    </cfRule>
  </conditionalFormatting>
  <hyperlinks>
    <hyperlink ref="B2" location="ÍNDICE!A1" display="Índice"/>
    <hyperlink ref="Q2" location="'3.1_VAB_prov_per_cap'!A1" display="Anterior"/>
    <hyperlink ref="R2" location="'V02'!A1" display="Siguiente"/>
  </hyperlinks>
  <pageMargins left="0.75" right="0.75" top="1" bottom="1" header="0" footer="0"/>
  <pageSetup scale="11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32076</v>
      </c>
      <c r="H8" s="18">
        <v>38</v>
      </c>
      <c r="I8" s="18">
        <v>33187</v>
      </c>
      <c r="J8" s="18">
        <v>38</v>
      </c>
      <c r="K8" s="18">
        <v>27498</v>
      </c>
      <c r="L8" s="18">
        <v>31</v>
      </c>
      <c r="M8" s="18">
        <v>26179</v>
      </c>
      <c r="N8" s="18">
        <v>32</v>
      </c>
      <c r="O8" s="18">
        <v>27326</v>
      </c>
      <c r="P8" s="18">
        <v>33</v>
      </c>
      <c r="Q8" s="18">
        <v>29534</v>
      </c>
      <c r="R8" s="18">
        <v>36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10103</v>
      </c>
      <c r="H9" s="18">
        <v>49</v>
      </c>
      <c r="I9" s="18">
        <v>10501</v>
      </c>
      <c r="J9" s="18">
        <v>50</v>
      </c>
      <c r="K9" s="18">
        <v>8998</v>
      </c>
      <c r="L9" s="18">
        <v>43</v>
      </c>
      <c r="M9" s="18">
        <v>8585</v>
      </c>
      <c r="N9" s="18">
        <v>42</v>
      </c>
      <c r="O9" s="18">
        <v>10286</v>
      </c>
      <c r="P9" s="18">
        <v>50</v>
      </c>
      <c r="Q9" s="18">
        <v>10682</v>
      </c>
      <c r="R9" s="18">
        <v>52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11218</v>
      </c>
      <c r="H10" s="18">
        <v>41</v>
      </c>
      <c r="I10" s="18">
        <v>12224</v>
      </c>
      <c r="J10" s="18">
        <v>44</v>
      </c>
      <c r="K10" s="18">
        <v>10512</v>
      </c>
      <c r="L10" s="18">
        <v>37</v>
      </c>
      <c r="M10" s="18">
        <v>10383</v>
      </c>
      <c r="N10" s="18">
        <v>44</v>
      </c>
      <c r="O10" s="18">
        <v>10776</v>
      </c>
      <c r="P10" s="18">
        <v>45</v>
      </c>
      <c r="Q10" s="18">
        <v>11473</v>
      </c>
      <c r="R10" s="18">
        <v>48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8913</v>
      </c>
      <c r="H11" s="18">
        <v>48</v>
      </c>
      <c r="I11" s="18">
        <v>9917</v>
      </c>
      <c r="J11" s="18">
        <v>53</v>
      </c>
      <c r="K11" s="18">
        <v>7377</v>
      </c>
      <c r="L11" s="18">
        <v>39</v>
      </c>
      <c r="M11" s="18">
        <v>7858</v>
      </c>
      <c r="N11" s="18">
        <v>43</v>
      </c>
      <c r="O11" s="18">
        <v>8200</v>
      </c>
      <c r="P11" s="18">
        <v>45</v>
      </c>
      <c r="Q11" s="18">
        <v>8916</v>
      </c>
      <c r="R11" s="18">
        <v>50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19859</v>
      </c>
      <c r="H12" s="18">
        <v>42</v>
      </c>
      <c r="I12" s="18">
        <v>21516</v>
      </c>
      <c r="J12" s="18">
        <v>45</v>
      </c>
      <c r="K12" s="18">
        <v>15923</v>
      </c>
      <c r="L12" s="18">
        <v>33</v>
      </c>
      <c r="M12" s="18">
        <v>15994</v>
      </c>
      <c r="N12" s="18">
        <v>34</v>
      </c>
      <c r="O12" s="18">
        <v>18572</v>
      </c>
      <c r="P12" s="18">
        <v>39</v>
      </c>
      <c r="Q12" s="18">
        <v>19586</v>
      </c>
      <c r="R12" s="18">
        <v>40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24792</v>
      </c>
      <c r="H13" s="18">
        <v>48</v>
      </c>
      <c r="I13" s="18">
        <v>26215</v>
      </c>
      <c r="J13" s="18">
        <v>50</v>
      </c>
      <c r="K13" s="18">
        <v>20729</v>
      </c>
      <c r="L13" s="18">
        <v>40</v>
      </c>
      <c r="M13" s="18">
        <v>20946</v>
      </c>
      <c r="N13" s="18">
        <v>42</v>
      </c>
      <c r="O13" s="18">
        <v>23612</v>
      </c>
      <c r="P13" s="18">
        <v>48</v>
      </c>
      <c r="Q13" s="18">
        <v>24017</v>
      </c>
      <c r="R13" s="18">
        <v>49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26900</v>
      </c>
      <c r="H14" s="18">
        <v>39</v>
      </c>
      <c r="I14" s="18">
        <v>29297</v>
      </c>
      <c r="J14" s="18">
        <v>41</v>
      </c>
      <c r="K14" s="18">
        <v>24409</v>
      </c>
      <c r="L14" s="18">
        <v>34</v>
      </c>
      <c r="M14" s="18">
        <v>22962</v>
      </c>
      <c r="N14" s="18">
        <v>31</v>
      </c>
      <c r="O14" s="18">
        <v>26291</v>
      </c>
      <c r="P14" s="18">
        <v>35</v>
      </c>
      <c r="Q14" s="18">
        <v>28258</v>
      </c>
      <c r="R14" s="18">
        <v>38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32382</v>
      </c>
      <c r="H15" s="18">
        <v>52</v>
      </c>
      <c r="I15" s="18">
        <v>30250</v>
      </c>
      <c r="J15" s="18">
        <v>48</v>
      </c>
      <c r="K15" s="18">
        <v>24274</v>
      </c>
      <c r="L15" s="18">
        <v>38</v>
      </c>
      <c r="M15" s="18">
        <v>23513</v>
      </c>
      <c r="N15" s="18">
        <v>40</v>
      </c>
      <c r="O15" s="18">
        <v>29936</v>
      </c>
      <c r="P15" s="18">
        <v>50</v>
      </c>
      <c r="Q15" s="18">
        <v>31466</v>
      </c>
      <c r="R15" s="18">
        <v>53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140342</v>
      </c>
      <c r="H16" s="18">
        <v>33</v>
      </c>
      <c r="I16" s="18">
        <v>143063</v>
      </c>
      <c r="J16" s="18">
        <v>33</v>
      </c>
      <c r="K16" s="18">
        <v>115327</v>
      </c>
      <c r="L16" s="18">
        <v>26</v>
      </c>
      <c r="M16" s="18">
        <v>109337</v>
      </c>
      <c r="N16" s="18">
        <v>24</v>
      </c>
      <c r="O16" s="18">
        <v>122940</v>
      </c>
      <c r="P16" s="18">
        <v>26</v>
      </c>
      <c r="Q16" s="18">
        <v>134835</v>
      </c>
      <c r="R16" s="18">
        <v>29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25438</v>
      </c>
      <c r="H17" s="18">
        <v>55</v>
      </c>
      <c r="I17" s="18">
        <v>27674</v>
      </c>
      <c r="J17" s="18">
        <v>59</v>
      </c>
      <c r="K17" s="18">
        <v>21672</v>
      </c>
      <c r="L17" s="18">
        <v>46</v>
      </c>
      <c r="M17" s="18">
        <v>20506</v>
      </c>
      <c r="N17" s="18">
        <v>43</v>
      </c>
      <c r="O17" s="18">
        <v>22593</v>
      </c>
      <c r="P17" s="18">
        <v>46</v>
      </c>
      <c r="Q17" s="18">
        <v>25200</v>
      </c>
      <c r="R17" s="18">
        <v>51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21609</v>
      </c>
      <c r="H18" s="18">
        <v>42</v>
      </c>
      <c r="I18" s="18">
        <v>24289</v>
      </c>
      <c r="J18" s="18">
        <v>47</v>
      </c>
      <c r="K18" s="18">
        <v>20917</v>
      </c>
      <c r="L18" s="18">
        <v>40</v>
      </c>
      <c r="M18" s="18">
        <v>19350</v>
      </c>
      <c r="N18" s="18">
        <v>39</v>
      </c>
      <c r="O18" s="18">
        <v>21434</v>
      </c>
      <c r="P18" s="18">
        <v>43</v>
      </c>
      <c r="Q18" s="18">
        <v>22688</v>
      </c>
      <c r="R18" s="18">
        <v>46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28862</v>
      </c>
      <c r="H19" s="18">
        <v>32</v>
      </c>
      <c r="I19" s="18">
        <v>29117</v>
      </c>
      <c r="J19" s="18">
        <v>32</v>
      </c>
      <c r="K19" s="18">
        <v>25443</v>
      </c>
      <c r="L19" s="18">
        <v>28</v>
      </c>
      <c r="M19" s="18">
        <v>24661</v>
      </c>
      <c r="N19" s="18">
        <v>26</v>
      </c>
      <c r="O19" s="18">
        <v>27650</v>
      </c>
      <c r="P19" s="18">
        <v>29</v>
      </c>
      <c r="Q19" s="18">
        <v>31091</v>
      </c>
      <c r="R19" s="18">
        <v>32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60807</v>
      </c>
      <c r="H20" s="18">
        <v>40</v>
      </c>
      <c r="I20" s="18">
        <v>58337</v>
      </c>
      <c r="J20" s="18">
        <v>38</v>
      </c>
      <c r="K20" s="18">
        <v>50030</v>
      </c>
      <c r="L20" s="18">
        <v>32</v>
      </c>
      <c r="M20" s="18">
        <v>52672</v>
      </c>
      <c r="N20" s="18">
        <v>32</v>
      </c>
      <c r="O20" s="18">
        <v>59121</v>
      </c>
      <c r="P20" s="18">
        <v>35</v>
      </c>
      <c r="Q20" s="18">
        <v>69336</v>
      </c>
      <c r="R20" s="18">
        <v>41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13054</v>
      </c>
      <c r="H21" s="18">
        <v>69</v>
      </c>
      <c r="I21" s="18">
        <v>13874</v>
      </c>
      <c r="J21" s="18">
        <v>72</v>
      </c>
      <c r="K21" s="18">
        <v>11716</v>
      </c>
      <c r="L21" s="18">
        <v>60</v>
      </c>
      <c r="M21" s="18">
        <v>11615</v>
      </c>
      <c r="N21" s="18">
        <v>59</v>
      </c>
      <c r="O21" s="18">
        <v>13374</v>
      </c>
      <c r="P21" s="18">
        <v>67</v>
      </c>
      <c r="Q21" s="18">
        <v>14245</v>
      </c>
      <c r="R21" s="18">
        <v>70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12112</v>
      </c>
      <c r="H22" s="18">
        <v>94</v>
      </c>
      <c r="I22" s="18">
        <v>13000</v>
      </c>
      <c r="J22" s="18">
        <v>99</v>
      </c>
      <c r="K22" s="18">
        <v>10733</v>
      </c>
      <c r="L22" s="18">
        <v>80</v>
      </c>
      <c r="M22" s="18">
        <v>10812</v>
      </c>
      <c r="N22" s="18">
        <v>81</v>
      </c>
      <c r="O22" s="18">
        <v>12303</v>
      </c>
      <c r="P22" s="18">
        <v>91</v>
      </c>
      <c r="Q22" s="18">
        <v>12794</v>
      </c>
      <c r="R22" s="18">
        <v>94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8131</v>
      </c>
      <c r="H23" s="18">
        <v>75</v>
      </c>
      <c r="I23" s="18">
        <v>8502</v>
      </c>
      <c r="J23" s="18">
        <v>76</v>
      </c>
      <c r="K23" s="18">
        <v>6951</v>
      </c>
      <c r="L23" s="18">
        <v>61</v>
      </c>
      <c r="M23" s="18">
        <v>6862</v>
      </c>
      <c r="N23" s="18">
        <v>61</v>
      </c>
      <c r="O23" s="18">
        <v>8077</v>
      </c>
      <c r="P23" s="18">
        <v>70</v>
      </c>
      <c r="Q23" s="18">
        <v>8702</v>
      </c>
      <c r="R23" s="18">
        <v>74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113763</v>
      </c>
      <c r="H24" s="18">
        <v>37</v>
      </c>
      <c r="I24" s="18">
        <v>120956</v>
      </c>
      <c r="J24" s="18">
        <v>38</v>
      </c>
      <c r="K24" s="18">
        <v>93439</v>
      </c>
      <c r="L24" s="18">
        <v>29</v>
      </c>
      <c r="M24" s="18">
        <v>87783</v>
      </c>
      <c r="N24" s="18">
        <v>27</v>
      </c>
      <c r="O24" s="18">
        <v>99105</v>
      </c>
      <c r="P24" s="18">
        <v>31</v>
      </c>
      <c r="Q24" s="18">
        <v>105329</v>
      </c>
      <c r="R24" s="18">
        <v>32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21902</v>
      </c>
      <c r="H25" s="18">
        <v>38</v>
      </c>
      <c r="I25" s="18">
        <v>23505</v>
      </c>
      <c r="J25" s="18">
        <v>40</v>
      </c>
      <c r="K25" s="18">
        <v>18215</v>
      </c>
      <c r="L25" s="18">
        <v>31</v>
      </c>
      <c r="M25" s="18">
        <v>18021</v>
      </c>
      <c r="N25" s="18">
        <v>32</v>
      </c>
      <c r="O25" s="18">
        <v>20794</v>
      </c>
      <c r="P25" s="18">
        <v>36</v>
      </c>
      <c r="Q25" s="18">
        <v>22084</v>
      </c>
      <c r="R25" s="18">
        <v>38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6937</v>
      </c>
      <c r="H26" s="18">
        <v>60</v>
      </c>
      <c r="I26" s="18">
        <v>7433</v>
      </c>
      <c r="J26" s="18">
        <v>63</v>
      </c>
      <c r="K26" s="18">
        <v>5792</v>
      </c>
      <c r="L26" s="18">
        <v>48</v>
      </c>
      <c r="M26" s="18">
        <v>6510</v>
      </c>
      <c r="N26" s="18">
        <v>57</v>
      </c>
      <c r="O26" s="18">
        <v>7687</v>
      </c>
      <c r="P26" s="18">
        <v>67</v>
      </c>
      <c r="Q26" s="18">
        <v>8352</v>
      </c>
      <c r="R26" s="18">
        <v>72</v>
      </c>
    </row>
    <row r="27" spans="3:18" ht="27" customHeight="1" x14ac:dyDescent="0.25">
      <c r="E27" s="17" t="s">
        <v>149</v>
      </c>
      <c r="F27" s="18" t="s">
        <v>150</v>
      </c>
      <c r="G27" s="18">
        <v>3013</v>
      </c>
      <c r="H27" s="18">
        <v>95</v>
      </c>
      <c r="I27" s="18">
        <v>2933</v>
      </c>
      <c r="J27" s="18">
        <v>91</v>
      </c>
      <c r="K27" s="18">
        <v>2261</v>
      </c>
      <c r="L27" s="18">
        <v>68</v>
      </c>
      <c r="M27" s="18">
        <v>2576</v>
      </c>
      <c r="N27" s="18">
        <v>88</v>
      </c>
      <c r="O27" s="18">
        <v>2708</v>
      </c>
      <c r="P27" s="18">
        <v>92</v>
      </c>
      <c r="Q27" s="18">
        <v>2974</v>
      </c>
      <c r="R27" s="18">
        <v>100</v>
      </c>
    </row>
    <row r="28" spans="3:18" ht="27" customHeight="1" x14ac:dyDescent="0.25">
      <c r="E28" s="17" t="s">
        <v>151</v>
      </c>
      <c r="F28" s="18" t="s">
        <v>152</v>
      </c>
      <c r="G28" s="18">
        <v>8532</v>
      </c>
      <c r="H28" s="18">
        <v>39</v>
      </c>
      <c r="I28" s="18">
        <v>8756</v>
      </c>
      <c r="J28" s="18">
        <v>39</v>
      </c>
      <c r="K28" s="18">
        <v>7092</v>
      </c>
      <c r="L28" s="18">
        <v>31</v>
      </c>
      <c r="M28" s="18">
        <v>7614</v>
      </c>
      <c r="N28" s="18">
        <v>37</v>
      </c>
      <c r="O28" s="18">
        <v>9306</v>
      </c>
      <c r="P28" s="18">
        <v>45</v>
      </c>
      <c r="Q28" s="18">
        <v>10257</v>
      </c>
      <c r="R28" s="18">
        <v>50</v>
      </c>
    </row>
    <row r="29" spans="3:18" ht="27" customHeight="1" x14ac:dyDescent="0.25">
      <c r="E29" s="17" t="s">
        <v>153</v>
      </c>
      <c r="F29" s="18" t="s">
        <v>154</v>
      </c>
      <c r="G29" s="18">
        <v>7763</v>
      </c>
      <c r="H29" s="18">
        <v>49</v>
      </c>
      <c r="I29" s="18">
        <v>8074</v>
      </c>
      <c r="J29" s="18">
        <v>51</v>
      </c>
      <c r="K29" s="18">
        <v>6891</v>
      </c>
      <c r="L29" s="18">
        <v>43</v>
      </c>
      <c r="M29" s="18">
        <v>7086</v>
      </c>
      <c r="N29" s="18">
        <v>39</v>
      </c>
      <c r="O29" s="18">
        <v>8761</v>
      </c>
      <c r="P29" s="18">
        <v>47</v>
      </c>
      <c r="Q29" s="18">
        <v>9342</v>
      </c>
      <c r="R29" s="18">
        <v>49</v>
      </c>
    </row>
    <row r="30" spans="3:18" ht="27" customHeight="1" x14ac:dyDescent="0.25">
      <c r="E30" s="17" t="s">
        <v>155</v>
      </c>
      <c r="F30" s="18" t="s">
        <v>156</v>
      </c>
      <c r="G30" s="18">
        <v>17212</v>
      </c>
      <c r="H30" s="18">
        <v>39</v>
      </c>
      <c r="I30" s="18">
        <v>17065</v>
      </c>
      <c r="J30" s="18">
        <v>38</v>
      </c>
      <c r="K30" s="18">
        <v>14700</v>
      </c>
      <c r="L30" s="18">
        <v>32</v>
      </c>
      <c r="M30" s="18">
        <v>14579</v>
      </c>
      <c r="N30" s="18">
        <v>29</v>
      </c>
      <c r="O30" s="18">
        <v>15719</v>
      </c>
      <c r="P30" s="18">
        <v>31</v>
      </c>
      <c r="Q30" s="18">
        <v>18229</v>
      </c>
      <c r="R30" s="18">
        <v>35</v>
      </c>
    </row>
    <row r="31" spans="3:18" ht="27" customHeight="1" x14ac:dyDescent="0.25">
      <c r="E31" s="17" t="s">
        <v>157</v>
      </c>
      <c r="F31" s="18" t="s">
        <v>158</v>
      </c>
      <c r="G31" s="18">
        <v>16173</v>
      </c>
      <c r="H31" s="18">
        <v>42</v>
      </c>
      <c r="I31" s="18">
        <v>16812</v>
      </c>
      <c r="J31" s="18">
        <v>43</v>
      </c>
      <c r="K31" s="18">
        <v>13974</v>
      </c>
      <c r="L31" s="18">
        <v>35</v>
      </c>
      <c r="M31" s="18">
        <v>13475</v>
      </c>
      <c r="N31" s="18">
        <v>34</v>
      </c>
      <c r="O31" s="18">
        <v>14984</v>
      </c>
      <c r="P31" s="18">
        <v>38</v>
      </c>
      <c r="Q31" s="18">
        <v>16341</v>
      </c>
      <c r="R31" s="18">
        <v>41</v>
      </c>
    </row>
    <row r="32" spans="3:18" ht="27" customHeight="1" x14ac:dyDescent="0.25">
      <c r="E32" s="22" t="s">
        <v>159</v>
      </c>
      <c r="F32" s="19" t="s">
        <v>160</v>
      </c>
      <c r="G32" s="19">
        <v>671893</v>
      </c>
      <c r="H32" s="19">
        <v>40</v>
      </c>
      <c r="I32" s="19">
        <v>696497</v>
      </c>
      <c r="J32" s="19">
        <v>40</v>
      </c>
      <c r="K32" s="19">
        <v>564873</v>
      </c>
      <c r="L32" s="19">
        <v>32</v>
      </c>
      <c r="M32" s="19">
        <v>549879</v>
      </c>
      <c r="N32" s="19">
        <v>31</v>
      </c>
      <c r="O32" s="19">
        <v>621555</v>
      </c>
      <c r="P32" s="19">
        <v>35</v>
      </c>
      <c r="Q32" s="19">
        <v>675731</v>
      </c>
      <c r="R32" s="19">
        <v>38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76" priority="11" stopIfTrue="1" operator="containsText" text="isflsh">
      <formula>NOT(ISERROR(SEARCH("isflsh",Q6)))</formula>
    </cfRule>
  </conditionalFormatting>
  <conditionalFormatting sqref="E6:F6">
    <cfRule type="containsText" dxfId="75" priority="12" stopIfTrue="1" operator="containsText" text="isflsh">
      <formula>NOT(ISERROR(SEARCH("isflsh",E6)))</formula>
    </cfRule>
  </conditionalFormatting>
  <conditionalFormatting sqref="Q7:R7">
    <cfRule type="containsText" dxfId="74" priority="13" stopIfTrue="1" operator="containsText" text="isflsh">
      <formula>NOT(ISERROR(SEARCH("isflsh",Q7)))</formula>
    </cfRule>
  </conditionalFormatting>
  <conditionalFormatting sqref="G6">
    <cfRule type="containsText" dxfId="73" priority="9" stopIfTrue="1" operator="containsText" text="isflsh">
      <formula>NOT(ISERROR(SEARCH("isflsh",G6)))</formula>
    </cfRule>
  </conditionalFormatting>
  <conditionalFormatting sqref="G7:H7">
    <cfRule type="containsText" dxfId="72" priority="10" stopIfTrue="1" operator="containsText" text="isflsh">
      <formula>NOT(ISERROR(SEARCH("isflsh",G7)))</formula>
    </cfRule>
  </conditionalFormatting>
  <conditionalFormatting sqref="I6">
    <cfRule type="containsText" dxfId="71" priority="7" stopIfTrue="1" operator="containsText" text="isflsh">
      <formula>NOT(ISERROR(SEARCH("isflsh",I6)))</formula>
    </cfRule>
  </conditionalFormatting>
  <conditionalFormatting sqref="I7:J7">
    <cfRule type="containsText" dxfId="70" priority="8" stopIfTrue="1" operator="containsText" text="isflsh">
      <formula>NOT(ISERROR(SEARCH("isflsh",I7)))</formula>
    </cfRule>
  </conditionalFormatting>
  <conditionalFormatting sqref="K6">
    <cfRule type="containsText" dxfId="69" priority="5" stopIfTrue="1" operator="containsText" text="isflsh">
      <formula>NOT(ISERROR(SEARCH("isflsh",K6)))</formula>
    </cfRule>
  </conditionalFormatting>
  <conditionalFormatting sqref="K7:L7">
    <cfRule type="containsText" dxfId="68" priority="6" stopIfTrue="1" operator="containsText" text="isflsh">
      <formula>NOT(ISERROR(SEARCH("isflsh",K7)))</formula>
    </cfRule>
  </conditionalFormatting>
  <conditionalFormatting sqref="M6">
    <cfRule type="containsText" dxfId="67" priority="3" stopIfTrue="1" operator="containsText" text="isflsh">
      <formula>NOT(ISERROR(SEARCH("isflsh",M6)))</formula>
    </cfRule>
  </conditionalFormatting>
  <conditionalFormatting sqref="M7:N7">
    <cfRule type="containsText" dxfId="66" priority="4" stopIfTrue="1" operator="containsText" text="isflsh">
      <formula>NOT(ISERROR(SEARCH("isflsh",M7)))</formula>
    </cfRule>
  </conditionalFormatting>
  <conditionalFormatting sqref="O6">
    <cfRule type="containsText" dxfId="65" priority="1" stopIfTrue="1" operator="containsText" text="isflsh">
      <formula>NOT(ISERROR(SEARCH("isflsh",O6)))</formula>
    </cfRule>
  </conditionalFormatting>
  <conditionalFormatting sqref="O7:P7">
    <cfRule type="containsText" dxfId="64" priority="2" stopIfTrue="1" operator="containsText" text="isflsh">
      <formula>NOT(ISERROR(SEARCH("isflsh",O7)))</formula>
    </cfRule>
  </conditionalFormatting>
  <hyperlinks>
    <hyperlink ref="B2" location="ÍNDICE!A1" display="Índice"/>
    <hyperlink ref="Q2" location="'V01'!A1" display="Anterior"/>
    <hyperlink ref="R2" location="'V03'!A1" display="Siguiente"/>
  </hyperlinks>
  <pageMargins left="0.75" right="0.75" top="1" bottom="1" header="0" footer="0"/>
  <pageSetup scale="11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16" width="35.7109375" customWidth="1"/>
    <col min="1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9.2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9.25" customHeight="1" x14ac:dyDescent="0.25">
      <c r="C3" s="13" t="s">
        <v>85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9.25" customHeight="1" x14ac:dyDescent="0.25">
      <c r="C4" s="13" t="s">
        <v>13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9.2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9.25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9.25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9.25" customHeight="1" x14ac:dyDescent="0.3">
      <c r="C8" s="14"/>
      <c r="E8" s="17" t="s">
        <v>111</v>
      </c>
      <c r="F8" s="18" t="s">
        <v>112</v>
      </c>
      <c r="G8" s="18">
        <v>77962</v>
      </c>
      <c r="H8" s="18">
        <v>91</v>
      </c>
      <c r="I8" s="18">
        <v>81187</v>
      </c>
      <c r="J8" s="18">
        <v>94</v>
      </c>
      <c r="K8" s="18">
        <v>80411</v>
      </c>
      <c r="L8" s="18">
        <v>91</v>
      </c>
      <c r="M8" s="18">
        <v>76821</v>
      </c>
      <c r="N8" s="18">
        <v>93</v>
      </c>
      <c r="O8" s="18">
        <v>76685</v>
      </c>
      <c r="P8" s="18">
        <v>93</v>
      </c>
      <c r="Q8" s="18">
        <v>81331</v>
      </c>
      <c r="R8" s="18">
        <v>98</v>
      </c>
    </row>
    <row r="9" spans="2:18" ht="29.25" customHeight="1" x14ac:dyDescent="0.3">
      <c r="C9" s="14"/>
      <c r="E9" s="17" t="s">
        <v>113</v>
      </c>
      <c r="F9" s="18" t="s">
        <v>114</v>
      </c>
      <c r="G9" s="18">
        <v>22529</v>
      </c>
      <c r="H9" s="18">
        <v>109</v>
      </c>
      <c r="I9" s="18">
        <v>24237</v>
      </c>
      <c r="J9" s="18">
        <v>116</v>
      </c>
      <c r="K9" s="18">
        <v>26391</v>
      </c>
      <c r="L9" s="18">
        <v>126</v>
      </c>
      <c r="M9" s="18">
        <v>20892</v>
      </c>
      <c r="N9" s="18">
        <v>101</v>
      </c>
      <c r="O9" s="18">
        <v>22339</v>
      </c>
      <c r="P9" s="18">
        <v>109</v>
      </c>
      <c r="Q9" s="18">
        <v>23326</v>
      </c>
      <c r="R9" s="18">
        <v>114</v>
      </c>
    </row>
    <row r="10" spans="2:18" ht="29.25" customHeight="1" x14ac:dyDescent="0.3">
      <c r="C10" s="14"/>
      <c r="E10" s="17" t="s">
        <v>115</v>
      </c>
      <c r="F10" s="18" t="s">
        <v>116</v>
      </c>
      <c r="G10" s="18">
        <v>26946</v>
      </c>
      <c r="H10" s="18">
        <v>99</v>
      </c>
      <c r="I10" s="18">
        <v>29829</v>
      </c>
      <c r="J10" s="18">
        <v>108</v>
      </c>
      <c r="K10" s="18">
        <v>29207</v>
      </c>
      <c r="L10" s="18">
        <v>104</v>
      </c>
      <c r="M10" s="18">
        <v>26182</v>
      </c>
      <c r="N10" s="18">
        <v>110</v>
      </c>
      <c r="O10" s="18">
        <v>26101</v>
      </c>
      <c r="P10" s="18">
        <v>110</v>
      </c>
      <c r="Q10" s="18">
        <v>28016</v>
      </c>
      <c r="R10" s="18">
        <v>118</v>
      </c>
    </row>
    <row r="11" spans="2:18" ht="29.25" customHeight="1" x14ac:dyDescent="0.3">
      <c r="C11" s="14"/>
      <c r="E11" s="17" t="s">
        <v>117</v>
      </c>
      <c r="F11" s="18" t="s">
        <v>118</v>
      </c>
      <c r="G11" s="18">
        <v>21169</v>
      </c>
      <c r="H11" s="18">
        <v>115</v>
      </c>
      <c r="I11" s="18">
        <v>23687</v>
      </c>
      <c r="J11" s="18">
        <v>128</v>
      </c>
      <c r="K11" s="18">
        <v>22702</v>
      </c>
      <c r="L11" s="18">
        <v>121</v>
      </c>
      <c r="M11" s="18">
        <v>20264</v>
      </c>
      <c r="N11" s="18">
        <v>111</v>
      </c>
      <c r="O11" s="18">
        <v>20666</v>
      </c>
      <c r="P11" s="18">
        <v>114</v>
      </c>
      <c r="Q11" s="18">
        <v>21999</v>
      </c>
      <c r="R11" s="18">
        <v>123</v>
      </c>
    </row>
    <row r="12" spans="2:18" ht="29.25" customHeight="1" x14ac:dyDescent="0.3">
      <c r="C12" s="14"/>
      <c r="E12" s="17" t="s">
        <v>119</v>
      </c>
      <c r="F12" s="18" t="s">
        <v>120</v>
      </c>
      <c r="G12" s="18">
        <v>42287</v>
      </c>
      <c r="H12" s="18">
        <v>89</v>
      </c>
      <c r="I12" s="18">
        <v>46286</v>
      </c>
      <c r="J12" s="18">
        <v>96</v>
      </c>
      <c r="K12" s="18">
        <v>45294</v>
      </c>
      <c r="L12" s="18">
        <v>93</v>
      </c>
      <c r="M12" s="18">
        <v>41345</v>
      </c>
      <c r="N12" s="18">
        <v>87</v>
      </c>
      <c r="O12" s="18">
        <v>43974</v>
      </c>
      <c r="P12" s="18">
        <v>92</v>
      </c>
      <c r="Q12" s="18">
        <v>45819</v>
      </c>
      <c r="R12" s="18">
        <v>95</v>
      </c>
    </row>
    <row r="13" spans="2:18" ht="29.25" customHeight="1" x14ac:dyDescent="0.3">
      <c r="C13" s="14"/>
      <c r="E13" s="17" t="s">
        <v>121</v>
      </c>
      <c r="F13" s="18" t="s">
        <v>122</v>
      </c>
      <c r="G13" s="18">
        <v>53892</v>
      </c>
      <c r="H13" s="18">
        <v>105</v>
      </c>
      <c r="I13" s="18">
        <v>58069</v>
      </c>
      <c r="J13" s="18">
        <v>112</v>
      </c>
      <c r="K13" s="18">
        <v>55967</v>
      </c>
      <c r="L13" s="18">
        <v>107</v>
      </c>
      <c r="M13" s="18">
        <v>51901</v>
      </c>
      <c r="N13" s="18">
        <v>105</v>
      </c>
      <c r="O13" s="18">
        <v>53991</v>
      </c>
      <c r="P13" s="18">
        <v>109</v>
      </c>
      <c r="Q13" s="18">
        <v>55521</v>
      </c>
      <c r="R13" s="18">
        <v>113</v>
      </c>
    </row>
    <row r="14" spans="2:18" ht="29.25" customHeight="1" x14ac:dyDescent="0.3">
      <c r="C14" s="14"/>
      <c r="E14" s="17" t="s">
        <v>123</v>
      </c>
      <c r="F14" s="18" t="s">
        <v>124</v>
      </c>
      <c r="G14" s="18">
        <v>67712</v>
      </c>
      <c r="H14" s="18">
        <v>97</v>
      </c>
      <c r="I14" s="18">
        <v>75182</v>
      </c>
      <c r="J14" s="18">
        <v>106</v>
      </c>
      <c r="K14" s="18">
        <v>68592</v>
      </c>
      <c r="L14" s="18">
        <v>96</v>
      </c>
      <c r="M14" s="18">
        <v>59456</v>
      </c>
      <c r="N14" s="18">
        <v>81</v>
      </c>
      <c r="O14" s="18">
        <v>65668</v>
      </c>
      <c r="P14" s="18">
        <v>89</v>
      </c>
      <c r="Q14" s="18">
        <v>69844</v>
      </c>
      <c r="R14" s="18">
        <v>94</v>
      </c>
    </row>
    <row r="15" spans="2:18" ht="29.25" customHeight="1" x14ac:dyDescent="0.3">
      <c r="C15" s="14"/>
      <c r="E15" s="17" t="s">
        <v>125</v>
      </c>
      <c r="F15" s="18" t="s">
        <v>126</v>
      </c>
      <c r="G15" s="18">
        <v>78745</v>
      </c>
      <c r="H15" s="18">
        <v>126</v>
      </c>
      <c r="I15" s="18">
        <v>73437</v>
      </c>
      <c r="J15" s="18">
        <v>116</v>
      </c>
      <c r="K15" s="18">
        <v>67555</v>
      </c>
      <c r="L15" s="18">
        <v>105</v>
      </c>
      <c r="M15" s="18">
        <v>61980</v>
      </c>
      <c r="N15" s="18">
        <v>104</v>
      </c>
      <c r="O15" s="18">
        <v>70022</v>
      </c>
      <c r="P15" s="18">
        <v>118</v>
      </c>
      <c r="Q15" s="18">
        <v>71641</v>
      </c>
      <c r="R15" s="18">
        <v>120</v>
      </c>
    </row>
    <row r="16" spans="2:18" ht="29.25" customHeight="1" x14ac:dyDescent="0.3">
      <c r="C16" s="14"/>
      <c r="E16" s="17" t="s">
        <v>127</v>
      </c>
      <c r="F16" s="18" t="s">
        <v>128</v>
      </c>
      <c r="G16" s="18">
        <v>346489</v>
      </c>
      <c r="H16" s="18">
        <v>81</v>
      </c>
      <c r="I16" s="18">
        <v>349195</v>
      </c>
      <c r="J16" s="18">
        <v>81</v>
      </c>
      <c r="K16" s="18">
        <v>310711</v>
      </c>
      <c r="L16" s="18">
        <v>71</v>
      </c>
      <c r="M16" s="18">
        <v>298170</v>
      </c>
      <c r="N16" s="18">
        <v>65</v>
      </c>
      <c r="O16" s="18">
        <v>308595</v>
      </c>
      <c r="P16" s="18">
        <v>66</v>
      </c>
      <c r="Q16" s="18">
        <v>329956</v>
      </c>
      <c r="R16" s="18">
        <v>70</v>
      </c>
    </row>
    <row r="17" spans="3:18" ht="29.25" customHeight="1" x14ac:dyDescent="0.3">
      <c r="C17" s="14"/>
      <c r="E17" s="17" t="s">
        <v>129</v>
      </c>
      <c r="F17" s="18" t="s">
        <v>130</v>
      </c>
      <c r="G17" s="18">
        <v>49750</v>
      </c>
      <c r="H17" s="18">
        <v>107</v>
      </c>
      <c r="I17" s="18">
        <v>53760</v>
      </c>
      <c r="J17" s="18">
        <v>114</v>
      </c>
      <c r="K17" s="18">
        <v>49776</v>
      </c>
      <c r="L17" s="18">
        <v>105</v>
      </c>
      <c r="M17" s="18">
        <v>45905</v>
      </c>
      <c r="N17" s="18">
        <v>95</v>
      </c>
      <c r="O17" s="18">
        <v>45469</v>
      </c>
      <c r="P17" s="18">
        <v>94</v>
      </c>
      <c r="Q17" s="18">
        <v>50497</v>
      </c>
      <c r="R17" s="18">
        <v>103</v>
      </c>
    </row>
    <row r="18" spans="3:18" ht="29.25" customHeight="1" x14ac:dyDescent="0.3">
      <c r="C18" s="14"/>
      <c r="E18" s="17" t="s">
        <v>131</v>
      </c>
      <c r="F18" s="18" t="s">
        <v>132</v>
      </c>
      <c r="G18" s="18">
        <v>65929</v>
      </c>
      <c r="H18" s="18">
        <v>129</v>
      </c>
      <c r="I18" s="18">
        <v>76329</v>
      </c>
      <c r="J18" s="18">
        <v>148</v>
      </c>
      <c r="K18" s="18">
        <v>77232</v>
      </c>
      <c r="L18" s="18">
        <v>148</v>
      </c>
      <c r="M18" s="18">
        <v>63609</v>
      </c>
      <c r="N18" s="18">
        <v>128</v>
      </c>
      <c r="O18" s="18">
        <v>67874</v>
      </c>
      <c r="P18" s="18">
        <v>137</v>
      </c>
      <c r="Q18" s="18">
        <v>67808</v>
      </c>
      <c r="R18" s="18">
        <v>137</v>
      </c>
    </row>
    <row r="19" spans="3:18" ht="29.25" customHeight="1" x14ac:dyDescent="0.3">
      <c r="C19" s="14"/>
      <c r="E19" s="17" t="s">
        <v>133</v>
      </c>
      <c r="F19" s="18" t="s">
        <v>134</v>
      </c>
      <c r="G19" s="18">
        <v>77556</v>
      </c>
      <c r="H19" s="18">
        <v>86</v>
      </c>
      <c r="I19" s="18">
        <v>78156</v>
      </c>
      <c r="J19" s="18">
        <v>86</v>
      </c>
      <c r="K19" s="18">
        <v>72092</v>
      </c>
      <c r="L19" s="18">
        <v>78</v>
      </c>
      <c r="M19" s="18">
        <v>65158</v>
      </c>
      <c r="N19" s="18">
        <v>69</v>
      </c>
      <c r="O19" s="18">
        <v>69068</v>
      </c>
      <c r="P19" s="18">
        <v>72</v>
      </c>
      <c r="Q19" s="18">
        <v>76422</v>
      </c>
      <c r="R19" s="18">
        <v>80</v>
      </c>
    </row>
    <row r="20" spans="3:18" ht="29.25" customHeight="1" x14ac:dyDescent="0.3">
      <c r="C20" s="14"/>
      <c r="E20" s="17" t="s">
        <v>135</v>
      </c>
      <c r="F20" s="18" t="s">
        <v>136</v>
      </c>
      <c r="G20" s="18">
        <v>152267</v>
      </c>
      <c r="H20" s="18">
        <v>99</v>
      </c>
      <c r="I20" s="18">
        <v>141740</v>
      </c>
      <c r="J20" s="18">
        <v>91</v>
      </c>
      <c r="K20" s="18">
        <v>140611</v>
      </c>
      <c r="L20" s="18">
        <v>90</v>
      </c>
      <c r="M20" s="18">
        <v>130881</v>
      </c>
      <c r="N20" s="18">
        <v>79</v>
      </c>
      <c r="O20" s="18">
        <v>135063</v>
      </c>
      <c r="P20" s="18">
        <v>81</v>
      </c>
      <c r="Q20" s="18">
        <v>153765</v>
      </c>
      <c r="R20" s="18">
        <v>91</v>
      </c>
    </row>
    <row r="21" spans="3:18" ht="29.25" customHeight="1" x14ac:dyDescent="0.3">
      <c r="C21" s="14"/>
      <c r="E21" s="17" t="s">
        <v>137</v>
      </c>
      <c r="F21" s="18" t="s">
        <v>138</v>
      </c>
      <c r="G21" s="18">
        <v>29789</v>
      </c>
      <c r="H21" s="18">
        <v>158</v>
      </c>
      <c r="I21" s="18">
        <v>31193</v>
      </c>
      <c r="J21" s="18">
        <v>162</v>
      </c>
      <c r="K21" s="18">
        <v>30796</v>
      </c>
      <c r="L21" s="18">
        <v>157</v>
      </c>
      <c r="M21" s="18">
        <v>29004</v>
      </c>
      <c r="N21" s="18">
        <v>148</v>
      </c>
      <c r="O21" s="18">
        <v>29766</v>
      </c>
      <c r="P21" s="18">
        <v>149</v>
      </c>
      <c r="Q21" s="18">
        <v>31950</v>
      </c>
      <c r="R21" s="18">
        <v>158</v>
      </c>
    </row>
    <row r="22" spans="3:18" ht="29.25" customHeight="1" x14ac:dyDescent="0.3">
      <c r="C22" s="14"/>
      <c r="E22" s="17" t="s">
        <v>139</v>
      </c>
      <c r="F22" s="18" t="s">
        <v>140</v>
      </c>
      <c r="G22" s="18">
        <v>22798</v>
      </c>
      <c r="H22" s="18">
        <v>178</v>
      </c>
      <c r="I22" s="18">
        <v>24657</v>
      </c>
      <c r="J22" s="18">
        <v>188</v>
      </c>
      <c r="K22" s="18">
        <v>24009</v>
      </c>
      <c r="L22" s="18">
        <v>180</v>
      </c>
      <c r="M22" s="18">
        <v>22953</v>
      </c>
      <c r="N22" s="18">
        <v>173</v>
      </c>
      <c r="O22" s="18">
        <v>24295</v>
      </c>
      <c r="P22" s="18">
        <v>180</v>
      </c>
      <c r="Q22" s="18">
        <v>24765</v>
      </c>
      <c r="R22" s="18">
        <v>181</v>
      </c>
    </row>
    <row r="23" spans="3:18" ht="29.25" customHeight="1" x14ac:dyDescent="0.3">
      <c r="C23" s="14"/>
      <c r="E23" s="17" t="s">
        <v>141</v>
      </c>
      <c r="F23" s="18" t="s">
        <v>142</v>
      </c>
      <c r="G23" s="18">
        <v>18406</v>
      </c>
      <c r="H23" s="18">
        <v>170</v>
      </c>
      <c r="I23" s="18">
        <v>19047</v>
      </c>
      <c r="J23" s="18">
        <v>171</v>
      </c>
      <c r="K23" s="18">
        <v>18506</v>
      </c>
      <c r="L23" s="18">
        <v>162</v>
      </c>
      <c r="M23" s="18">
        <v>17602</v>
      </c>
      <c r="N23" s="18">
        <v>156</v>
      </c>
      <c r="O23" s="18">
        <v>18366</v>
      </c>
      <c r="P23" s="18">
        <v>160</v>
      </c>
      <c r="Q23" s="18">
        <v>19088</v>
      </c>
      <c r="R23" s="18">
        <v>163</v>
      </c>
    </row>
    <row r="24" spans="3:18" ht="29.25" customHeight="1" x14ac:dyDescent="0.3">
      <c r="C24" s="14"/>
      <c r="E24" s="17" t="s">
        <v>143</v>
      </c>
      <c r="F24" s="18" t="s">
        <v>144</v>
      </c>
      <c r="G24" s="18">
        <v>247528</v>
      </c>
      <c r="H24" s="18">
        <v>79</v>
      </c>
      <c r="I24" s="18">
        <v>265025</v>
      </c>
      <c r="J24" s="18">
        <v>84</v>
      </c>
      <c r="K24" s="18">
        <v>243360</v>
      </c>
      <c r="L24" s="18">
        <v>75</v>
      </c>
      <c r="M24" s="18">
        <v>230979</v>
      </c>
      <c r="N24" s="18">
        <v>72</v>
      </c>
      <c r="O24" s="18">
        <v>238517</v>
      </c>
      <c r="P24" s="18">
        <v>74</v>
      </c>
      <c r="Q24" s="18">
        <v>248732</v>
      </c>
      <c r="R24" s="18">
        <v>77</v>
      </c>
    </row>
    <row r="25" spans="3:18" ht="29.25" customHeight="1" x14ac:dyDescent="0.3">
      <c r="C25" s="14"/>
      <c r="E25" s="17" t="s">
        <v>145</v>
      </c>
      <c r="F25" s="18" t="s">
        <v>146</v>
      </c>
      <c r="G25" s="18">
        <v>49850</v>
      </c>
      <c r="H25" s="18">
        <v>86</v>
      </c>
      <c r="I25" s="18">
        <v>55034</v>
      </c>
      <c r="J25" s="18">
        <v>94</v>
      </c>
      <c r="K25" s="18">
        <v>50187</v>
      </c>
      <c r="L25" s="18">
        <v>85</v>
      </c>
      <c r="M25" s="18">
        <v>49206</v>
      </c>
      <c r="N25" s="18">
        <v>86</v>
      </c>
      <c r="O25" s="18">
        <v>51575</v>
      </c>
      <c r="P25" s="18">
        <v>90</v>
      </c>
      <c r="Q25" s="18">
        <v>53191</v>
      </c>
      <c r="R25" s="18">
        <v>92</v>
      </c>
    </row>
    <row r="26" spans="3:18" ht="29.25" customHeight="1" x14ac:dyDescent="0.3">
      <c r="C26" s="14"/>
      <c r="E26" s="17" t="s">
        <v>147</v>
      </c>
      <c r="F26" s="18" t="s">
        <v>148</v>
      </c>
      <c r="G26" s="18">
        <v>18926</v>
      </c>
      <c r="H26" s="18">
        <v>164</v>
      </c>
      <c r="I26" s="18">
        <v>20699</v>
      </c>
      <c r="J26" s="18">
        <v>176</v>
      </c>
      <c r="K26" s="18">
        <v>18297</v>
      </c>
      <c r="L26" s="18">
        <v>152</v>
      </c>
      <c r="M26" s="18">
        <v>18110</v>
      </c>
      <c r="N26" s="18">
        <v>159</v>
      </c>
      <c r="O26" s="18">
        <v>19458</v>
      </c>
      <c r="P26" s="18">
        <v>169</v>
      </c>
      <c r="Q26" s="18">
        <v>19529</v>
      </c>
      <c r="R26" s="18">
        <v>168</v>
      </c>
    </row>
    <row r="27" spans="3:18" ht="29.25" customHeight="1" x14ac:dyDescent="0.25">
      <c r="E27" s="17" t="s">
        <v>149</v>
      </c>
      <c r="F27" s="18" t="s">
        <v>150</v>
      </c>
      <c r="G27" s="18">
        <v>7019</v>
      </c>
      <c r="H27" s="18">
        <v>222</v>
      </c>
      <c r="I27" s="18">
        <v>6543</v>
      </c>
      <c r="J27" s="18">
        <v>202</v>
      </c>
      <c r="K27" s="18">
        <v>6063</v>
      </c>
      <c r="L27" s="18">
        <v>183</v>
      </c>
      <c r="M27" s="18">
        <v>6138</v>
      </c>
      <c r="N27" s="18">
        <v>211</v>
      </c>
      <c r="O27" s="18">
        <v>6120</v>
      </c>
      <c r="P27" s="18">
        <v>208</v>
      </c>
      <c r="Q27" s="18">
        <v>6879</v>
      </c>
      <c r="R27" s="18">
        <v>231</v>
      </c>
    </row>
    <row r="28" spans="3:18" ht="29.25" customHeight="1" x14ac:dyDescent="0.25">
      <c r="E28" s="17" t="s">
        <v>151</v>
      </c>
      <c r="F28" s="18" t="s">
        <v>152</v>
      </c>
      <c r="G28" s="18">
        <v>22216</v>
      </c>
      <c r="H28" s="18">
        <v>101</v>
      </c>
      <c r="I28" s="18">
        <v>22821</v>
      </c>
      <c r="J28" s="18">
        <v>101</v>
      </c>
      <c r="K28" s="18">
        <v>21162</v>
      </c>
      <c r="L28" s="18">
        <v>92</v>
      </c>
      <c r="M28" s="18">
        <v>21041</v>
      </c>
      <c r="N28" s="18">
        <v>101</v>
      </c>
      <c r="O28" s="18">
        <v>23276</v>
      </c>
      <c r="P28" s="18">
        <v>112</v>
      </c>
      <c r="Q28" s="18">
        <v>25600</v>
      </c>
      <c r="R28" s="18">
        <v>124</v>
      </c>
    </row>
    <row r="29" spans="3:18" ht="29.25" customHeight="1" x14ac:dyDescent="0.25">
      <c r="E29" s="17" t="s">
        <v>153</v>
      </c>
      <c r="F29" s="18" t="s">
        <v>154</v>
      </c>
      <c r="G29" s="18">
        <v>20096</v>
      </c>
      <c r="H29" s="18">
        <v>128</v>
      </c>
      <c r="I29" s="18">
        <v>21006</v>
      </c>
      <c r="J29" s="18">
        <v>132</v>
      </c>
      <c r="K29" s="18">
        <v>20889</v>
      </c>
      <c r="L29" s="18">
        <v>129</v>
      </c>
      <c r="M29" s="18">
        <v>21737</v>
      </c>
      <c r="N29" s="18">
        <v>119</v>
      </c>
      <c r="O29" s="18">
        <v>23591</v>
      </c>
      <c r="P29" s="18">
        <v>127</v>
      </c>
      <c r="Q29" s="18">
        <v>25627</v>
      </c>
      <c r="R29" s="18">
        <v>135</v>
      </c>
    </row>
    <row r="30" spans="3:18" ht="29.25" customHeight="1" x14ac:dyDescent="0.25">
      <c r="E30" s="17" t="s">
        <v>155</v>
      </c>
      <c r="F30" s="18" t="s">
        <v>156</v>
      </c>
      <c r="G30" s="18">
        <v>45628</v>
      </c>
      <c r="H30" s="18">
        <v>103</v>
      </c>
      <c r="I30" s="18">
        <v>44986</v>
      </c>
      <c r="J30" s="18">
        <v>100</v>
      </c>
      <c r="K30" s="18">
        <v>40176</v>
      </c>
      <c r="L30" s="18">
        <v>88</v>
      </c>
      <c r="M30" s="18">
        <v>41054</v>
      </c>
      <c r="N30" s="18">
        <v>81</v>
      </c>
      <c r="O30" s="18">
        <v>41933</v>
      </c>
      <c r="P30" s="18">
        <v>82</v>
      </c>
      <c r="Q30" s="18">
        <v>46603</v>
      </c>
      <c r="R30" s="18">
        <v>90</v>
      </c>
    </row>
    <row r="31" spans="3:18" ht="29.25" customHeight="1" x14ac:dyDescent="0.25">
      <c r="E31" s="17" t="s">
        <v>157</v>
      </c>
      <c r="F31" s="18" t="s">
        <v>158</v>
      </c>
      <c r="G31" s="18">
        <v>33730</v>
      </c>
      <c r="H31" s="18">
        <v>88</v>
      </c>
      <c r="I31" s="18">
        <v>34342</v>
      </c>
      <c r="J31" s="18">
        <v>87</v>
      </c>
      <c r="K31" s="18">
        <v>29174</v>
      </c>
      <c r="L31" s="18">
        <v>73</v>
      </c>
      <c r="M31" s="18">
        <v>28273</v>
      </c>
      <c r="N31" s="18">
        <v>71</v>
      </c>
      <c r="O31" s="18">
        <v>29085</v>
      </c>
      <c r="P31" s="18">
        <v>73</v>
      </c>
      <c r="Q31" s="18">
        <v>31872</v>
      </c>
      <c r="R31" s="18">
        <v>80</v>
      </c>
    </row>
    <row r="32" spans="3:18" ht="29.25" customHeight="1" x14ac:dyDescent="0.25">
      <c r="E32" s="22" t="s">
        <v>159</v>
      </c>
      <c r="F32" s="19" t="s">
        <v>160</v>
      </c>
      <c r="G32" s="19">
        <v>1599219</v>
      </c>
      <c r="H32" s="19">
        <v>94</v>
      </c>
      <c r="I32" s="19">
        <v>1656447</v>
      </c>
      <c r="J32" s="19">
        <v>96</v>
      </c>
      <c r="K32" s="19">
        <v>1549160</v>
      </c>
      <c r="L32" s="19">
        <v>89</v>
      </c>
      <c r="M32" s="19">
        <v>1448661</v>
      </c>
      <c r="N32" s="19">
        <v>82</v>
      </c>
      <c r="O32" s="19">
        <v>1511497</v>
      </c>
      <c r="P32" s="19">
        <v>85</v>
      </c>
      <c r="Q32" s="19">
        <v>1609781</v>
      </c>
      <c r="R32" s="19">
        <v>90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ht="13.5" customHeight="1" x14ac:dyDescent="0.25">
      <c r="R35" s="11"/>
    </row>
    <row r="36" spans="5:18" ht="13.5" customHeight="1" x14ac:dyDescent="0.25">
      <c r="R36" s="11"/>
    </row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Q6">
    <cfRule type="containsText" dxfId="63" priority="11" stopIfTrue="1" operator="containsText" text="isflsh">
      <formula>NOT(ISERROR(SEARCH("isflsh",Q6)))</formula>
    </cfRule>
  </conditionalFormatting>
  <conditionalFormatting sqref="E6:F6">
    <cfRule type="containsText" dxfId="62" priority="12" stopIfTrue="1" operator="containsText" text="isflsh">
      <formula>NOT(ISERROR(SEARCH("isflsh",E6)))</formula>
    </cfRule>
  </conditionalFormatting>
  <conditionalFormatting sqref="Q7:R7">
    <cfRule type="containsText" dxfId="61" priority="13" stopIfTrue="1" operator="containsText" text="isflsh">
      <formula>NOT(ISERROR(SEARCH("isflsh",Q7)))</formula>
    </cfRule>
  </conditionalFormatting>
  <conditionalFormatting sqref="G6">
    <cfRule type="containsText" dxfId="60" priority="9" stopIfTrue="1" operator="containsText" text="isflsh">
      <formula>NOT(ISERROR(SEARCH("isflsh",G6)))</formula>
    </cfRule>
  </conditionalFormatting>
  <conditionalFormatting sqref="G7:H7">
    <cfRule type="containsText" dxfId="59" priority="10" stopIfTrue="1" operator="containsText" text="isflsh">
      <formula>NOT(ISERROR(SEARCH("isflsh",G7)))</formula>
    </cfRule>
  </conditionalFormatting>
  <conditionalFormatting sqref="I6">
    <cfRule type="containsText" dxfId="58" priority="7" stopIfTrue="1" operator="containsText" text="isflsh">
      <formula>NOT(ISERROR(SEARCH("isflsh",I6)))</formula>
    </cfRule>
  </conditionalFormatting>
  <conditionalFormatting sqref="I7:J7">
    <cfRule type="containsText" dxfId="57" priority="8" stopIfTrue="1" operator="containsText" text="isflsh">
      <formula>NOT(ISERROR(SEARCH("isflsh",I7)))</formula>
    </cfRule>
  </conditionalFormatting>
  <conditionalFormatting sqref="K6">
    <cfRule type="containsText" dxfId="56" priority="5" stopIfTrue="1" operator="containsText" text="isflsh">
      <formula>NOT(ISERROR(SEARCH("isflsh",K6)))</formula>
    </cfRule>
  </conditionalFormatting>
  <conditionalFormatting sqref="K7:L7">
    <cfRule type="containsText" dxfId="55" priority="6" stopIfTrue="1" operator="containsText" text="isflsh">
      <formula>NOT(ISERROR(SEARCH("isflsh",K7)))</formula>
    </cfRule>
  </conditionalFormatting>
  <conditionalFormatting sqref="M6">
    <cfRule type="containsText" dxfId="54" priority="3" stopIfTrue="1" operator="containsText" text="isflsh">
      <formula>NOT(ISERROR(SEARCH("isflsh",M6)))</formula>
    </cfRule>
  </conditionalFormatting>
  <conditionalFormatting sqref="M7:N7">
    <cfRule type="containsText" dxfId="53" priority="4" stopIfTrue="1" operator="containsText" text="isflsh">
      <formula>NOT(ISERROR(SEARCH("isflsh",M7)))</formula>
    </cfRule>
  </conditionalFormatting>
  <conditionalFormatting sqref="O6">
    <cfRule type="containsText" dxfId="52" priority="1" stopIfTrue="1" operator="containsText" text="isflsh">
      <formula>NOT(ISERROR(SEARCH("isflsh",O6)))</formula>
    </cfRule>
  </conditionalFormatting>
  <conditionalFormatting sqref="O7:P7">
    <cfRule type="containsText" dxfId="51" priority="2" stopIfTrue="1" operator="containsText" text="isflsh">
      <formula>NOT(ISERROR(SEARCH("isflsh",O7)))</formula>
    </cfRule>
  </conditionalFormatting>
  <hyperlinks>
    <hyperlink ref="R2" location="'V04'!A1" display="Siguiente"/>
    <hyperlink ref="Q2" location="'V02'!A1" display="Anterior"/>
    <hyperlink ref="B2" location="ÍNDICE!A1" display="Índice"/>
  </hyperlinks>
  <pageMargins left="0.75" right="0.75" top="1" bottom="1" header="0" footer="0"/>
  <pageSetup scale="11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33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80589</v>
      </c>
      <c r="H8" s="18">
        <v>94</v>
      </c>
      <c r="I8" s="18">
        <v>83794</v>
      </c>
      <c r="J8" s="18">
        <v>97</v>
      </c>
      <c r="K8" s="18">
        <v>81111</v>
      </c>
      <c r="L8" s="18">
        <v>92</v>
      </c>
      <c r="M8" s="18">
        <v>74667</v>
      </c>
      <c r="N8" s="18">
        <v>90</v>
      </c>
      <c r="O8" s="18">
        <v>73870</v>
      </c>
      <c r="P8" s="18">
        <v>89</v>
      </c>
      <c r="Q8" s="18">
        <v>81107</v>
      </c>
      <c r="R8" s="18">
        <v>98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25302</v>
      </c>
      <c r="H9" s="18">
        <v>122</v>
      </c>
      <c r="I9" s="18">
        <v>27715</v>
      </c>
      <c r="J9" s="18">
        <v>133</v>
      </c>
      <c r="K9" s="18">
        <v>28706</v>
      </c>
      <c r="L9" s="18">
        <v>137</v>
      </c>
      <c r="M9" s="18">
        <v>23616</v>
      </c>
      <c r="N9" s="18">
        <v>114</v>
      </c>
      <c r="O9" s="18">
        <v>25580</v>
      </c>
      <c r="P9" s="18">
        <v>124</v>
      </c>
      <c r="Q9" s="18">
        <v>27041</v>
      </c>
      <c r="R9" s="18">
        <v>132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25539</v>
      </c>
      <c r="H10" s="18">
        <v>94</v>
      </c>
      <c r="I10" s="18">
        <v>28088</v>
      </c>
      <c r="J10" s="18">
        <v>101</v>
      </c>
      <c r="K10" s="18">
        <v>28149</v>
      </c>
      <c r="L10" s="18">
        <v>100</v>
      </c>
      <c r="M10" s="18">
        <v>24245</v>
      </c>
      <c r="N10" s="18">
        <v>102</v>
      </c>
      <c r="O10" s="18">
        <v>24152</v>
      </c>
      <c r="P10" s="18">
        <v>102</v>
      </c>
      <c r="Q10" s="18">
        <v>26726</v>
      </c>
      <c r="R10" s="18">
        <v>113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22189</v>
      </c>
      <c r="H11" s="18">
        <v>121</v>
      </c>
      <c r="I11" s="18">
        <v>25304</v>
      </c>
      <c r="J11" s="18">
        <v>136</v>
      </c>
      <c r="K11" s="18">
        <v>24072</v>
      </c>
      <c r="L11" s="18">
        <v>129</v>
      </c>
      <c r="M11" s="18">
        <v>21306</v>
      </c>
      <c r="N11" s="18">
        <v>117</v>
      </c>
      <c r="O11" s="18">
        <v>21145</v>
      </c>
      <c r="P11" s="18">
        <v>117</v>
      </c>
      <c r="Q11" s="18">
        <v>22993</v>
      </c>
      <c r="R11" s="18">
        <v>128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46774</v>
      </c>
      <c r="H12" s="18">
        <v>98</v>
      </c>
      <c r="I12" s="18">
        <v>52332</v>
      </c>
      <c r="J12" s="18">
        <v>108</v>
      </c>
      <c r="K12" s="18">
        <v>49593</v>
      </c>
      <c r="L12" s="18">
        <v>101</v>
      </c>
      <c r="M12" s="18">
        <v>45112</v>
      </c>
      <c r="N12" s="18">
        <v>95</v>
      </c>
      <c r="O12" s="18">
        <v>47687</v>
      </c>
      <c r="P12" s="18">
        <v>99</v>
      </c>
      <c r="Q12" s="18">
        <v>50932</v>
      </c>
      <c r="R12" s="18">
        <v>105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56862</v>
      </c>
      <c r="H13" s="18">
        <v>110</v>
      </c>
      <c r="I13" s="18">
        <v>62322</v>
      </c>
      <c r="J13" s="18">
        <v>120</v>
      </c>
      <c r="K13" s="18">
        <v>61711</v>
      </c>
      <c r="L13" s="18">
        <v>118</v>
      </c>
      <c r="M13" s="18">
        <v>54759</v>
      </c>
      <c r="N13" s="18">
        <v>110</v>
      </c>
      <c r="O13" s="18">
        <v>57145</v>
      </c>
      <c r="P13" s="18">
        <v>116</v>
      </c>
      <c r="Q13" s="18">
        <v>60411</v>
      </c>
      <c r="R13" s="18">
        <v>123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66086</v>
      </c>
      <c r="H14" s="18">
        <v>95</v>
      </c>
      <c r="I14" s="18">
        <v>74493</v>
      </c>
      <c r="J14" s="18">
        <v>105</v>
      </c>
      <c r="K14" s="18">
        <v>66418</v>
      </c>
      <c r="L14" s="18">
        <v>93</v>
      </c>
      <c r="M14" s="18">
        <v>58868</v>
      </c>
      <c r="N14" s="18">
        <v>80</v>
      </c>
      <c r="O14" s="18">
        <v>62634</v>
      </c>
      <c r="P14" s="18">
        <v>84</v>
      </c>
      <c r="Q14" s="18">
        <v>67822</v>
      </c>
      <c r="R14" s="18">
        <v>91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65399</v>
      </c>
      <c r="H15" s="18">
        <v>104</v>
      </c>
      <c r="I15" s="18">
        <v>61193</v>
      </c>
      <c r="J15" s="18">
        <v>96</v>
      </c>
      <c r="K15" s="18">
        <v>65201</v>
      </c>
      <c r="L15" s="18">
        <v>101</v>
      </c>
      <c r="M15" s="18">
        <v>57428</v>
      </c>
      <c r="N15" s="18">
        <v>97</v>
      </c>
      <c r="O15" s="18">
        <v>62117</v>
      </c>
      <c r="P15" s="18">
        <v>104</v>
      </c>
      <c r="Q15" s="18">
        <v>65940</v>
      </c>
      <c r="R15" s="18">
        <v>110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290560</v>
      </c>
      <c r="H16" s="18">
        <v>68</v>
      </c>
      <c r="I16" s="18">
        <v>300721</v>
      </c>
      <c r="J16" s="18">
        <v>69</v>
      </c>
      <c r="K16" s="18">
        <v>283929</v>
      </c>
      <c r="L16" s="18">
        <v>65</v>
      </c>
      <c r="M16" s="18">
        <v>271954</v>
      </c>
      <c r="N16" s="18">
        <v>59</v>
      </c>
      <c r="O16" s="18">
        <v>281458</v>
      </c>
      <c r="P16" s="18">
        <v>61</v>
      </c>
      <c r="Q16" s="18">
        <v>312609</v>
      </c>
      <c r="R16" s="18">
        <v>67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50391</v>
      </c>
      <c r="H17" s="18">
        <v>109</v>
      </c>
      <c r="I17" s="18">
        <v>56197</v>
      </c>
      <c r="J17" s="18">
        <v>120</v>
      </c>
      <c r="K17" s="18">
        <v>52871</v>
      </c>
      <c r="L17" s="18">
        <v>111</v>
      </c>
      <c r="M17" s="18">
        <v>49992</v>
      </c>
      <c r="N17" s="18">
        <v>104</v>
      </c>
      <c r="O17" s="18">
        <v>49703</v>
      </c>
      <c r="P17" s="18">
        <v>102</v>
      </c>
      <c r="Q17" s="18">
        <v>55841</v>
      </c>
      <c r="R17" s="18">
        <v>114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72072</v>
      </c>
      <c r="H18" s="18">
        <v>141</v>
      </c>
      <c r="I18" s="18">
        <v>83891</v>
      </c>
      <c r="J18" s="18">
        <v>163</v>
      </c>
      <c r="K18" s="18">
        <v>75714</v>
      </c>
      <c r="L18" s="18">
        <v>145</v>
      </c>
      <c r="M18" s="18">
        <v>69495</v>
      </c>
      <c r="N18" s="18">
        <v>140</v>
      </c>
      <c r="O18" s="18">
        <v>74246</v>
      </c>
      <c r="P18" s="18">
        <v>150</v>
      </c>
      <c r="Q18" s="18">
        <v>77496</v>
      </c>
      <c r="R18" s="18">
        <v>156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64864</v>
      </c>
      <c r="H19" s="18">
        <v>72</v>
      </c>
      <c r="I19" s="18">
        <v>67178</v>
      </c>
      <c r="J19" s="18">
        <v>74</v>
      </c>
      <c r="K19" s="18">
        <v>71230</v>
      </c>
      <c r="L19" s="18">
        <v>77</v>
      </c>
      <c r="M19" s="18">
        <v>61276</v>
      </c>
      <c r="N19" s="18">
        <v>65</v>
      </c>
      <c r="O19" s="18">
        <v>65523</v>
      </c>
      <c r="P19" s="18">
        <v>69</v>
      </c>
      <c r="Q19" s="18">
        <v>74094</v>
      </c>
      <c r="R19" s="18">
        <v>77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147510</v>
      </c>
      <c r="H20" s="18">
        <v>96</v>
      </c>
      <c r="I20" s="18">
        <v>135627</v>
      </c>
      <c r="J20" s="18">
        <v>88</v>
      </c>
      <c r="K20" s="18">
        <v>140221</v>
      </c>
      <c r="L20" s="18">
        <v>90</v>
      </c>
      <c r="M20" s="18">
        <v>133023</v>
      </c>
      <c r="N20" s="18">
        <v>80</v>
      </c>
      <c r="O20" s="18">
        <v>134056</v>
      </c>
      <c r="P20" s="18">
        <v>80</v>
      </c>
      <c r="Q20" s="18">
        <v>155806</v>
      </c>
      <c r="R20" s="18">
        <v>93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24204</v>
      </c>
      <c r="H21" s="18">
        <v>129</v>
      </c>
      <c r="I21" s="18">
        <v>25256</v>
      </c>
      <c r="J21" s="18">
        <v>131</v>
      </c>
      <c r="K21" s="18">
        <v>25547</v>
      </c>
      <c r="L21" s="18">
        <v>130</v>
      </c>
      <c r="M21" s="18">
        <v>23570</v>
      </c>
      <c r="N21" s="18">
        <v>120</v>
      </c>
      <c r="O21" s="18">
        <v>24169</v>
      </c>
      <c r="P21" s="18">
        <v>121</v>
      </c>
      <c r="Q21" s="18">
        <v>26370</v>
      </c>
      <c r="R21" s="18">
        <v>130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23092</v>
      </c>
      <c r="H22" s="18">
        <v>180</v>
      </c>
      <c r="I22" s="18">
        <v>24940</v>
      </c>
      <c r="J22" s="18">
        <v>190</v>
      </c>
      <c r="K22" s="18">
        <v>25005</v>
      </c>
      <c r="L22" s="18">
        <v>187</v>
      </c>
      <c r="M22" s="18">
        <v>23902</v>
      </c>
      <c r="N22" s="18">
        <v>180</v>
      </c>
      <c r="O22" s="18">
        <v>22832</v>
      </c>
      <c r="P22" s="18">
        <v>169</v>
      </c>
      <c r="Q22" s="18">
        <v>24974</v>
      </c>
      <c r="R22" s="18">
        <v>183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15645</v>
      </c>
      <c r="H23" s="18">
        <v>144</v>
      </c>
      <c r="I23" s="18">
        <v>16836</v>
      </c>
      <c r="J23" s="18">
        <v>151</v>
      </c>
      <c r="K23" s="18">
        <v>15943</v>
      </c>
      <c r="L23" s="18">
        <v>140</v>
      </c>
      <c r="M23" s="18">
        <v>16129</v>
      </c>
      <c r="N23" s="18">
        <v>143</v>
      </c>
      <c r="O23" s="18">
        <v>16382</v>
      </c>
      <c r="P23" s="18">
        <v>142</v>
      </c>
      <c r="Q23" s="18">
        <v>17073</v>
      </c>
      <c r="R23" s="18">
        <v>146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235532</v>
      </c>
      <c r="H24" s="18">
        <v>76</v>
      </c>
      <c r="I24" s="18">
        <v>257148</v>
      </c>
      <c r="J24" s="18">
        <v>81</v>
      </c>
      <c r="K24" s="18">
        <v>228095</v>
      </c>
      <c r="L24" s="18">
        <v>71</v>
      </c>
      <c r="M24" s="18">
        <v>224126</v>
      </c>
      <c r="N24" s="18">
        <v>70</v>
      </c>
      <c r="O24" s="18">
        <v>231636</v>
      </c>
      <c r="P24" s="18">
        <v>72</v>
      </c>
      <c r="Q24" s="18">
        <v>252865</v>
      </c>
      <c r="R24" s="18">
        <v>78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50211</v>
      </c>
      <c r="H25" s="18">
        <v>87</v>
      </c>
      <c r="I25" s="18">
        <v>56256</v>
      </c>
      <c r="J25" s="18">
        <v>96</v>
      </c>
      <c r="K25" s="18">
        <v>52681</v>
      </c>
      <c r="L25" s="18">
        <v>89</v>
      </c>
      <c r="M25" s="18">
        <v>49089</v>
      </c>
      <c r="N25" s="18">
        <v>86</v>
      </c>
      <c r="O25" s="18">
        <v>52207</v>
      </c>
      <c r="P25" s="18">
        <v>91</v>
      </c>
      <c r="Q25" s="18">
        <v>55116</v>
      </c>
      <c r="R25" s="18">
        <v>96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19938</v>
      </c>
      <c r="H26" s="18">
        <v>173</v>
      </c>
      <c r="I26" s="18">
        <v>21503</v>
      </c>
      <c r="J26" s="18">
        <v>182</v>
      </c>
      <c r="K26" s="18">
        <v>19287</v>
      </c>
      <c r="L26" s="18">
        <v>160</v>
      </c>
      <c r="M26" s="18">
        <v>18970</v>
      </c>
      <c r="N26" s="18">
        <v>167</v>
      </c>
      <c r="O26" s="18">
        <v>19706</v>
      </c>
      <c r="P26" s="18">
        <v>171</v>
      </c>
      <c r="Q26" s="18">
        <v>20882</v>
      </c>
      <c r="R26" s="18">
        <v>179</v>
      </c>
    </row>
    <row r="27" spans="3:18" ht="27" customHeight="1" x14ac:dyDescent="0.25">
      <c r="E27" s="17" t="s">
        <v>149</v>
      </c>
      <c r="F27" s="18" t="s">
        <v>150</v>
      </c>
      <c r="G27" s="18">
        <v>7648</v>
      </c>
      <c r="H27" s="18">
        <v>242</v>
      </c>
      <c r="I27" s="18">
        <v>6671</v>
      </c>
      <c r="J27" s="18">
        <v>206</v>
      </c>
      <c r="K27" s="18">
        <v>6595</v>
      </c>
      <c r="L27" s="18">
        <v>200</v>
      </c>
      <c r="M27" s="18">
        <v>6293</v>
      </c>
      <c r="N27" s="18">
        <v>216</v>
      </c>
      <c r="O27" s="18">
        <v>6279</v>
      </c>
      <c r="P27" s="18">
        <v>213</v>
      </c>
      <c r="Q27" s="18">
        <v>7307</v>
      </c>
      <c r="R27" s="18">
        <v>245</v>
      </c>
    </row>
    <row r="28" spans="3:18" ht="27" customHeight="1" x14ac:dyDescent="0.25">
      <c r="E28" s="17" t="s">
        <v>151</v>
      </c>
      <c r="F28" s="18" t="s">
        <v>152</v>
      </c>
      <c r="G28" s="18">
        <v>22327</v>
      </c>
      <c r="H28" s="18">
        <v>101</v>
      </c>
      <c r="I28" s="18">
        <v>23047</v>
      </c>
      <c r="J28" s="18">
        <v>102</v>
      </c>
      <c r="K28" s="18">
        <v>23046</v>
      </c>
      <c r="L28" s="18">
        <v>100</v>
      </c>
      <c r="M28" s="18">
        <v>21661</v>
      </c>
      <c r="N28" s="18">
        <v>104</v>
      </c>
      <c r="O28" s="18">
        <v>22412</v>
      </c>
      <c r="P28" s="18">
        <v>108</v>
      </c>
      <c r="Q28" s="18">
        <v>24230</v>
      </c>
      <c r="R28" s="18">
        <v>117</v>
      </c>
    </row>
    <row r="29" spans="3:18" ht="27" customHeight="1" x14ac:dyDescent="0.25">
      <c r="E29" s="17" t="s">
        <v>153</v>
      </c>
      <c r="F29" s="18" t="s">
        <v>154</v>
      </c>
      <c r="G29" s="18">
        <v>19009</v>
      </c>
      <c r="H29" s="18">
        <v>121</v>
      </c>
      <c r="I29" s="18">
        <v>19515</v>
      </c>
      <c r="J29" s="18">
        <v>122</v>
      </c>
      <c r="K29" s="18">
        <v>20742</v>
      </c>
      <c r="L29" s="18">
        <v>129</v>
      </c>
      <c r="M29" s="18">
        <v>19957</v>
      </c>
      <c r="N29" s="18">
        <v>109</v>
      </c>
      <c r="O29" s="18">
        <v>21371</v>
      </c>
      <c r="P29" s="18">
        <v>115</v>
      </c>
      <c r="Q29" s="18">
        <v>23703</v>
      </c>
      <c r="R29" s="18">
        <v>125</v>
      </c>
    </row>
    <row r="30" spans="3:18" ht="27" customHeight="1" x14ac:dyDescent="0.25">
      <c r="E30" s="17" t="s">
        <v>155</v>
      </c>
      <c r="F30" s="18" t="s">
        <v>156</v>
      </c>
      <c r="G30" s="18">
        <v>44116</v>
      </c>
      <c r="H30" s="18">
        <v>100</v>
      </c>
      <c r="I30" s="18">
        <v>44583</v>
      </c>
      <c r="J30" s="18">
        <v>99</v>
      </c>
      <c r="K30" s="18">
        <v>43252</v>
      </c>
      <c r="L30" s="18">
        <v>94</v>
      </c>
      <c r="M30" s="18">
        <v>40484</v>
      </c>
      <c r="N30" s="18">
        <v>80</v>
      </c>
      <c r="O30" s="18">
        <v>40635</v>
      </c>
      <c r="P30" s="18">
        <v>79</v>
      </c>
      <c r="Q30" s="18">
        <v>47646</v>
      </c>
      <c r="R30" s="18">
        <v>92</v>
      </c>
    </row>
    <row r="31" spans="3:18" ht="27" customHeight="1" x14ac:dyDescent="0.25">
      <c r="E31" s="17" t="s">
        <v>157</v>
      </c>
      <c r="F31" s="18" t="s">
        <v>158</v>
      </c>
      <c r="G31" s="18">
        <v>25404</v>
      </c>
      <c r="H31" s="18">
        <v>66</v>
      </c>
      <c r="I31" s="18">
        <v>26556</v>
      </c>
      <c r="J31" s="18">
        <v>68</v>
      </c>
      <c r="K31" s="18">
        <v>27132</v>
      </c>
      <c r="L31" s="18">
        <v>68</v>
      </c>
      <c r="M31" s="18">
        <v>26230</v>
      </c>
      <c r="N31" s="18">
        <v>66</v>
      </c>
      <c r="O31" s="18">
        <v>27296</v>
      </c>
      <c r="P31" s="18">
        <v>68</v>
      </c>
      <c r="Q31" s="18">
        <v>32396</v>
      </c>
      <c r="R31" s="18">
        <v>81</v>
      </c>
    </row>
    <row r="32" spans="3:18" ht="27" customHeight="1" x14ac:dyDescent="0.25">
      <c r="E32" s="22" t="s">
        <v>159</v>
      </c>
      <c r="F32" s="19" t="s">
        <v>160</v>
      </c>
      <c r="G32" s="19">
        <v>1501263</v>
      </c>
      <c r="H32" s="19">
        <v>88</v>
      </c>
      <c r="I32" s="19">
        <v>1581166</v>
      </c>
      <c r="J32" s="19">
        <v>92</v>
      </c>
      <c r="K32" s="19">
        <v>1516251</v>
      </c>
      <c r="L32" s="19">
        <v>87</v>
      </c>
      <c r="M32" s="19">
        <v>1416152</v>
      </c>
      <c r="N32" s="19">
        <v>80</v>
      </c>
      <c r="O32" s="19">
        <v>1464241</v>
      </c>
      <c r="P32" s="19">
        <v>83</v>
      </c>
      <c r="Q32" s="19">
        <v>1611380</v>
      </c>
      <c r="R32" s="19">
        <v>90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15.75" customHeight="1" x14ac:dyDescent="0.25"/>
    <row r="38" spans="5:18" ht="15.75" customHeight="1" x14ac:dyDescent="0.25"/>
    <row r="39" spans="5:18" ht="15.75" customHeight="1" x14ac:dyDescent="0.25"/>
    <row r="40" spans="5:18" ht="15.75" customHeight="1" x14ac:dyDescent="0.25"/>
    <row r="41" spans="5:18" ht="15.75" customHeight="1" x14ac:dyDescent="0.25"/>
    <row r="42" spans="5:18" ht="15.75" customHeight="1" x14ac:dyDescent="0.25"/>
    <row r="43" spans="5:18" ht="15.75" customHeight="1" x14ac:dyDescent="0.25"/>
    <row r="44" spans="5:18" ht="15.75" customHeight="1" x14ac:dyDescent="0.25"/>
    <row r="45" spans="5:18" ht="15.75" customHeight="1" x14ac:dyDescent="0.25"/>
    <row r="46" spans="5:18" ht="15.75" customHeight="1" x14ac:dyDescent="0.25"/>
    <row r="47" spans="5:18" ht="15.75" customHeight="1" x14ac:dyDescent="0.25"/>
    <row r="48" spans="5:1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O6">
    <cfRule type="containsText" dxfId="50" priority="1" stopIfTrue="1" operator="containsText" text="isflsh">
      <formula>NOT(ISERROR(SEARCH("isflsh",O6)))</formula>
    </cfRule>
  </conditionalFormatting>
  <conditionalFormatting sqref="E6:F6">
    <cfRule type="containsText" dxfId="49" priority="14" stopIfTrue="1" operator="containsText" text="isflsh">
      <formula>NOT(ISERROR(SEARCH("isflsh",E6)))</formula>
    </cfRule>
  </conditionalFormatting>
  <conditionalFormatting sqref="M6">
    <cfRule type="containsText" dxfId="48" priority="3" stopIfTrue="1" operator="containsText" text="isflsh">
      <formula>NOT(ISERROR(SEARCH("isflsh",M6)))</formula>
    </cfRule>
  </conditionalFormatting>
  <conditionalFormatting sqref="Q6">
    <cfRule type="containsText" dxfId="47" priority="11" stopIfTrue="1" operator="containsText" text="isflsh">
      <formula>NOT(ISERROR(SEARCH("isflsh",Q6)))</formula>
    </cfRule>
  </conditionalFormatting>
  <conditionalFormatting sqref="Q7:R7">
    <cfRule type="containsText" dxfId="46" priority="12" stopIfTrue="1" operator="containsText" text="isflsh">
      <formula>NOT(ISERROR(SEARCH("isflsh",Q7)))</formula>
    </cfRule>
  </conditionalFormatting>
  <conditionalFormatting sqref="G6">
    <cfRule type="containsText" dxfId="45" priority="9" stopIfTrue="1" operator="containsText" text="isflsh">
      <formula>NOT(ISERROR(SEARCH("isflsh",G6)))</formula>
    </cfRule>
  </conditionalFormatting>
  <conditionalFormatting sqref="G7:H7">
    <cfRule type="containsText" dxfId="44" priority="10" stopIfTrue="1" operator="containsText" text="isflsh">
      <formula>NOT(ISERROR(SEARCH("isflsh",G7)))</formula>
    </cfRule>
  </conditionalFormatting>
  <conditionalFormatting sqref="I6">
    <cfRule type="containsText" dxfId="43" priority="7" stopIfTrue="1" operator="containsText" text="isflsh">
      <formula>NOT(ISERROR(SEARCH("isflsh",I6)))</formula>
    </cfRule>
  </conditionalFormatting>
  <conditionalFormatting sqref="I7:J7">
    <cfRule type="containsText" dxfId="42" priority="8" stopIfTrue="1" operator="containsText" text="isflsh">
      <formula>NOT(ISERROR(SEARCH("isflsh",I7)))</formula>
    </cfRule>
  </conditionalFormatting>
  <conditionalFormatting sqref="K6">
    <cfRule type="containsText" dxfId="41" priority="5" stopIfTrue="1" operator="containsText" text="isflsh">
      <formula>NOT(ISERROR(SEARCH("isflsh",K6)))</formula>
    </cfRule>
  </conditionalFormatting>
  <conditionalFormatting sqref="K7:L7">
    <cfRule type="containsText" dxfId="40" priority="6" stopIfTrue="1" operator="containsText" text="isflsh">
      <formula>NOT(ISERROR(SEARCH("isflsh",K7)))</formula>
    </cfRule>
  </conditionalFormatting>
  <conditionalFormatting sqref="M7:N7">
    <cfRule type="containsText" dxfId="39" priority="4" stopIfTrue="1" operator="containsText" text="isflsh">
      <formula>NOT(ISERROR(SEARCH("isflsh",M7)))</formula>
    </cfRule>
  </conditionalFormatting>
  <conditionalFormatting sqref="O7:P7">
    <cfRule type="containsText" dxfId="38" priority="2" stopIfTrue="1" operator="containsText" text="isflsh">
      <formula>NOT(ISERROR(SEARCH("isflsh",O7)))</formula>
    </cfRule>
  </conditionalFormatting>
  <hyperlinks>
    <hyperlink ref="R2" location="'V05'!A1" display="Siguiente"/>
    <hyperlink ref="Q2" location="'V03'!A1" display="Anterior"/>
    <hyperlink ref="B2" location="ÍNDICE!A1" display="Índice"/>
  </hyperlinks>
  <pageMargins left="0.75" right="0.75" top="1" bottom="1" header="0" footer="0"/>
  <pageSetup scale="11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1.75" customHeight="1" x14ac:dyDescent="0.25">
      <c r="C3" s="13" t="s">
        <v>108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128637</v>
      </c>
      <c r="H8" s="18">
        <v>151</v>
      </c>
      <c r="I8" s="18">
        <v>143396</v>
      </c>
      <c r="J8" s="18">
        <v>165</v>
      </c>
      <c r="K8" s="18">
        <v>141074</v>
      </c>
      <c r="L8" s="18">
        <v>160</v>
      </c>
      <c r="M8" s="18">
        <v>149152</v>
      </c>
      <c r="N8" s="18">
        <v>181</v>
      </c>
      <c r="O8" s="18">
        <v>141111</v>
      </c>
      <c r="P8" s="18">
        <v>171</v>
      </c>
      <c r="Q8" s="18">
        <v>150141</v>
      </c>
      <c r="R8" s="18">
        <v>181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12856</v>
      </c>
      <c r="H9" s="18">
        <v>62</v>
      </c>
      <c r="I9" s="18">
        <v>14630</v>
      </c>
      <c r="J9" s="18">
        <v>70</v>
      </c>
      <c r="K9" s="18">
        <v>14760</v>
      </c>
      <c r="L9" s="18">
        <v>70</v>
      </c>
      <c r="M9" s="18">
        <v>14653</v>
      </c>
      <c r="N9" s="18">
        <v>71</v>
      </c>
      <c r="O9" s="18">
        <v>14138</v>
      </c>
      <c r="P9" s="18">
        <v>69</v>
      </c>
      <c r="Q9" s="18">
        <v>14757</v>
      </c>
      <c r="R9" s="18">
        <v>72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24257</v>
      </c>
      <c r="H10" s="18">
        <v>89</v>
      </c>
      <c r="I10" s="18">
        <v>29396</v>
      </c>
      <c r="J10" s="18">
        <v>106</v>
      </c>
      <c r="K10" s="18">
        <v>28407</v>
      </c>
      <c r="L10" s="18">
        <v>101</v>
      </c>
      <c r="M10" s="18">
        <v>28684</v>
      </c>
      <c r="N10" s="18">
        <v>121</v>
      </c>
      <c r="O10" s="18">
        <v>27775</v>
      </c>
      <c r="P10" s="18">
        <v>117</v>
      </c>
      <c r="Q10" s="18">
        <v>29145</v>
      </c>
      <c r="R10" s="18">
        <v>123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10175</v>
      </c>
      <c r="H11" s="18">
        <v>55</v>
      </c>
      <c r="I11" s="18">
        <v>10316</v>
      </c>
      <c r="J11" s="18">
        <v>56</v>
      </c>
      <c r="K11" s="18">
        <v>11274</v>
      </c>
      <c r="L11" s="18">
        <v>60</v>
      </c>
      <c r="M11" s="18">
        <v>11558</v>
      </c>
      <c r="N11" s="18">
        <v>63</v>
      </c>
      <c r="O11" s="18">
        <v>11861</v>
      </c>
      <c r="P11" s="18">
        <v>66</v>
      </c>
      <c r="Q11" s="18">
        <v>13461</v>
      </c>
      <c r="R11" s="18">
        <v>75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40814</v>
      </c>
      <c r="H12" s="18">
        <v>86</v>
      </c>
      <c r="I12" s="18">
        <v>41386</v>
      </c>
      <c r="J12" s="18">
        <v>86</v>
      </c>
      <c r="K12" s="18">
        <v>38045</v>
      </c>
      <c r="L12" s="18">
        <v>78</v>
      </c>
      <c r="M12" s="18">
        <v>74867</v>
      </c>
      <c r="N12" s="18">
        <v>157</v>
      </c>
      <c r="O12" s="18">
        <v>37459</v>
      </c>
      <c r="P12" s="18">
        <v>78</v>
      </c>
      <c r="Q12" s="18">
        <v>39227</v>
      </c>
      <c r="R12" s="18">
        <v>81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84471</v>
      </c>
      <c r="H13" s="18">
        <v>164</v>
      </c>
      <c r="I13" s="18">
        <v>86901</v>
      </c>
      <c r="J13" s="18">
        <v>167</v>
      </c>
      <c r="K13" s="18">
        <v>85534</v>
      </c>
      <c r="L13" s="18">
        <v>163</v>
      </c>
      <c r="M13" s="18">
        <v>84955</v>
      </c>
      <c r="N13" s="18">
        <v>171</v>
      </c>
      <c r="O13" s="18">
        <v>86359</v>
      </c>
      <c r="P13" s="18">
        <v>175</v>
      </c>
      <c r="Q13" s="18">
        <v>90703</v>
      </c>
      <c r="R13" s="18">
        <v>185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30617</v>
      </c>
      <c r="H14" s="18">
        <v>44</v>
      </c>
      <c r="I14" s="18">
        <v>31154</v>
      </c>
      <c r="J14" s="18">
        <v>44</v>
      </c>
      <c r="K14" s="18">
        <v>37694</v>
      </c>
      <c r="L14" s="18">
        <v>53</v>
      </c>
      <c r="M14" s="18">
        <v>39083</v>
      </c>
      <c r="N14" s="18">
        <v>53</v>
      </c>
      <c r="O14" s="18">
        <v>36485</v>
      </c>
      <c r="P14" s="18">
        <v>49</v>
      </c>
      <c r="Q14" s="18">
        <v>38238</v>
      </c>
      <c r="R14" s="18">
        <v>51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20138</v>
      </c>
      <c r="H15" s="18">
        <v>32</v>
      </c>
      <c r="I15" s="18">
        <v>19789</v>
      </c>
      <c r="J15" s="18">
        <v>31</v>
      </c>
      <c r="K15" s="18">
        <v>24200</v>
      </c>
      <c r="L15" s="18">
        <v>38</v>
      </c>
      <c r="M15" s="18">
        <v>24385</v>
      </c>
      <c r="N15" s="18">
        <v>41</v>
      </c>
      <c r="O15" s="18">
        <v>23055</v>
      </c>
      <c r="P15" s="18">
        <v>39</v>
      </c>
      <c r="Q15" s="18">
        <v>24313</v>
      </c>
      <c r="R15" s="18">
        <v>41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394269</v>
      </c>
      <c r="H16" s="18">
        <v>92</v>
      </c>
      <c r="I16" s="18">
        <v>415852</v>
      </c>
      <c r="J16" s="18">
        <v>96</v>
      </c>
      <c r="K16" s="18">
        <v>399355</v>
      </c>
      <c r="L16" s="18">
        <v>91</v>
      </c>
      <c r="M16" s="18">
        <v>425465</v>
      </c>
      <c r="N16" s="18">
        <v>92</v>
      </c>
      <c r="O16" s="18">
        <v>420607</v>
      </c>
      <c r="P16" s="18">
        <v>91</v>
      </c>
      <c r="Q16" s="18">
        <v>451229</v>
      </c>
      <c r="R16" s="18">
        <v>96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57494</v>
      </c>
      <c r="H17" s="18">
        <v>124</v>
      </c>
      <c r="I17" s="18">
        <v>58263</v>
      </c>
      <c r="J17" s="18">
        <v>124</v>
      </c>
      <c r="K17" s="18">
        <v>60881</v>
      </c>
      <c r="L17" s="18">
        <v>128</v>
      </c>
      <c r="M17" s="18">
        <v>63443</v>
      </c>
      <c r="N17" s="18">
        <v>132</v>
      </c>
      <c r="O17" s="18">
        <v>61670</v>
      </c>
      <c r="P17" s="18">
        <v>127</v>
      </c>
      <c r="Q17" s="18">
        <v>66628</v>
      </c>
      <c r="R17" s="18">
        <v>136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78057</v>
      </c>
      <c r="H18" s="18">
        <v>153</v>
      </c>
      <c r="I18" s="18">
        <v>77750</v>
      </c>
      <c r="J18" s="18">
        <v>151</v>
      </c>
      <c r="K18" s="18">
        <v>74236</v>
      </c>
      <c r="L18" s="18">
        <v>142</v>
      </c>
      <c r="M18" s="18">
        <v>85675</v>
      </c>
      <c r="N18" s="18">
        <v>173</v>
      </c>
      <c r="O18" s="18">
        <v>77212</v>
      </c>
      <c r="P18" s="18">
        <v>156</v>
      </c>
      <c r="Q18" s="18">
        <v>85601</v>
      </c>
      <c r="R18" s="18">
        <v>172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47508</v>
      </c>
      <c r="H19" s="18">
        <v>53</v>
      </c>
      <c r="I19" s="18">
        <v>48986</v>
      </c>
      <c r="J19" s="18">
        <v>54</v>
      </c>
      <c r="K19" s="18">
        <v>46908</v>
      </c>
      <c r="L19" s="18">
        <v>51</v>
      </c>
      <c r="M19" s="18">
        <v>48241</v>
      </c>
      <c r="N19" s="18">
        <v>51</v>
      </c>
      <c r="O19" s="18">
        <v>48027</v>
      </c>
      <c r="P19" s="18">
        <v>50</v>
      </c>
      <c r="Q19" s="18">
        <v>51657</v>
      </c>
      <c r="R19" s="18">
        <v>54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126887</v>
      </c>
      <c r="H20" s="18">
        <v>83</v>
      </c>
      <c r="I20" s="18">
        <v>130480</v>
      </c>
      <c r="J20" s="18">
        <v>84</v>
      </c>
      <c r="K20" s="18">
        <v>127182</v>
      </c>
      <c r="L20" s="18">
        <v>81</v>
      </c>
      <c r="M20" s="18">
        <v>135552</v>
      </c>
      <c r="N20" s="18">
        <v>82</v>
      </c>
      <c r="O20" s="18">
        <v>143381</v>
      </c>
      <c r="P20" s="18">
        <v>86</v>
      </c>
      <c r="Q20" s="18">
        <v>150421</v>
      </c>
      <c r="R20" s="18">
        <v>89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2817</v>
      </c>
      <c r="H21" s="18">
        <v>15</v>
      </c>
      <c r="I21" s="18">
        <v>3335</v>
      </c>
      <c r="J21" s="18">
        <v>17</v>
      </c>
      <c r="K21" s="18">
        <v>5619</v>
      </c>
      <c r="L21" s="18">
        <v>29</v>
      </c>
      <c r="M21" s="18">
        <v>6270</v>
      </c>
      <c r="N21" s="18">
        <v>32</v>
      </c>
      <c r="O21" s="18">
        <v>5836</v>
      </c>
      <c r="P21" s="18">
        <v>29</v>
      </c>
      <c r="Q21" s="18">
        <v>6358</v>
      </c>
      <c r="R21" s="18">
        <v>31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8482</v>
      </c>
      <c r="H22" s="18">
        <v>66</v>
      </c>
      <c r="I22" s="18">
        <v>8181</v>
      </c>
      <c r="J22" s="18">
        <v>62</v>
      </c>
      <c r="K22" s="18">
        <v>10528</v>
      </c>
      <c r="L22" s="18">
        <v>79</v>
      </c>
      <c r="M22" s="18">
        <v>9517</v>
      </c>
      <c r="N22" s="18">
        <v>72</v>
      </c>
      <c r="O22" s="18">
        <v>9077</v>
      </c>
      <c r="P22" s="18">
        <v>67</v>
      </c>
      <c r="Q22" s="18">
        <v>10084</v>
      </c>
      <c r="R22" s="18">
        <v>74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11010</v>
      </c>
      <c r="H23" s="18">
        <v>102</v>
      </c>
      <c r="I23" s="18">
        <v>11274</v>
      </c>
      <c r="J23" s="18">
        <v>101</v>
      </c>
      <c r="K23" s="18">
        <v>10767</v>
      </c>
      <c r="L23" s="18">
        <v>94</v>
      </c>
      <c r="M23" s="18">
        <v>9497</v>
      </c>
      <c r="N23" s="18">
        <v>84</v>
      </c>
      <c r="O23" s="18">
        <v>9084</v>
      </c>
      <c r="P23" s="18">
        <v>79</v>
      </c>
      <c r="Q23" s="18">
        <v>9973</v>
      </c>
      <c r="R23" s="18">
        <v>85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548345</v>
      </c>
      <c r="H24" s="18">
        <v>176</v>
      </c>
      <c r="I24" s="18">
        <v>598438</v>
      </c>
      <c r="J24" s="18">
        <v>189</v>
      </c>
      <c r="K24" s="18">
        <v>500879</v>
      </c>
      <c r="L24" s="18">
        <v>155</v>
      </c>
      <c r="M24" s="18">
        <v>477583</v>
      </c>
      <c r="N24" s="18">
        <v>148</v>
      </c>
      <c r="O24" s="18">
        <v>489783</v>
      </c>
      <c r="P24" s="18">
        <v>152</v>
      </c>
      <c r="Q24" s="18">
        <v>525278</v>
      </c>
      <c r="R24" s="18">
        <v>162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75957</v>
      </c>
      <c r="H25" s="18">
        <v>132</v>
      </c>
      <c r="I25" s="18">
        <v>83768</v>
      </c>
      <c r="J25" s="18">
        <v>143</v>
      </c>
      <c r="K25" s="18">
        <v>88861</v>
      </c>
      <c r="L25" s="18">
        <v>150</v>
      </c>
      <c r="M25" s="18">
        <v>90827</v>
      </c>
      <c r="N25" s="18">
        <v>159</v>
      </c>
      <c r="O25" s="18">
        <v>89126</v>
      </c>
      <c r="P25" s="18">
        <v>155</v>
      </c>
      <c r="Q25" s="18">
        <v>94327</v>
      </c>
      <c r="R25" s="18">
        <v>164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655</v>
      </c>
      <c r="H26" s="18">
        <v>6</v>
      </c>
      <c r="I26" s="18">
        <v>945</v>
      </c>
      <c r="J26" s="18">
        <v>8</v>
      </c>
      <c r="K26" s="18">
        <v>2890</v>
      </c>
      <c r="L26" s="18">
        <v>24</v>
      </c>
      <c r="M26" s="18">
        <v>3563</v>
      </c>
      <c r="N26" s="18">
        <v>31</v>
      </c>
      <c r="O26" s="18">
        <v>3258</v>
      </c>
      <c r="P26" s="18">
        <v>28</v>
      </c>
      <c r="Q26" s="18">
        <v>3614</v>
      </c>
      <c r="R26" s="18">
        <v>31</v>
      </c>
    </row>
    <row r="27" spans="3:18" ht="27" customHeight="1" x14ac:dyDescent="0.25">
      <c r="E27" s="17" t="s">
        <v>149</v>
      </c>
      <c r="F27" s="18" t="s">
        <v>150</v>
      </c>
      <c r="G27" s="18">
        <v>982</v>
      </c>
      <c r="H27" s="18">
        <v>31</v>
      </c>
      <c r="I27" s="18">
        <v>1184</v>
      </c>
      <c r="J27" s="18">
        <v>37</v>
      </c>
      <c r="K27" s="18">
        <v>1472</v>
      </c>
      <c r="L27" s="18">
        <v>45</v>
      </c>
      <c r="M27" s="18">
        <v>1346</v>
      </c>
      <c r="N27" s="18">
        <v>46</v>
      </c>
      <c r="O27" s="18">
        <v>1113</v>
      </c>
      <c r="P27" s="18">
        <v>38</v>
      </c>
      <c r="Q27" s="18">
        <v>1141</v>
      </c>
      <c r="R27" s="18">
        <v>38</v>
      </c>
    </row>
    <row r="28" spans="3:18" ht="27" customHeight="1" x14ac:dyDescent="0.25">
      <c r="E28" s="17" t="s">
        <v>151</v>
      </c>
      <c r="F28" s="18" t="s">
        <v>152</v>
      </c>
      <c r="G28" s="18">
        <v>2359</v>
      </c>
      <c r="H28" s="18">
        <v>11</v>
      </c>
      <c r="I28" s="18">
        <v>2827</v>
      </c>
      <c r="J28" s="18">
        <v>13</v>
      </c>
      <c r="K28" s="18">
        <v>2541</v>
      </c>
      <c r="L28" s="18">
        <v>11</v>
      </c>
      <c r="M28" s="18">
        <v>2726</v>
      </c>
      <c r="N28" s="18">
        <v>13</v>
      </c>
      <c r="O28" s="18">
        <v>2768</v>
      </c>
      <c r="P28" s="18">
        <v>13</v>
      </c>
      <c r="Q28" s="18">
        <v>2969</v>
      </c>
      <c r="R28" s="18">
        <v>14</v>
      </c>
    </row>
    <row r="29" spans="3:18" ht="27" customHeight="1" x14ac:dyDescent="0.25">
      <c r="E29" s="17" t="s">
        <v>153</v>
      </c>
      <c r="F29" s="18" t="s">
        <v>154</v>
      </c>
      <c r="G29" s="18">
        <v>2352</v>
      </c>
      <c r="H29" s="18">
        <v>15</v>
      </c>
      <c r="I29" s="18">
        <v>3119</v>
      </c>
      <c r="J29" s="18">
        <v>20</v>
      </c>
      <c r="K29" s="18">
        <v>6863</v>
      </c>
      <c r="L29" s="18">
        <v>43</v>
      </c>
      <c r="M29" s="18">
        <v>7265</v>
      </c>
      <c r="N29" s="18">
        <v>40</v>
      </c>
      <c r="O29" s="18">
        <v>7981</v>
      </c>
      <c r="P29" s="18">
        <v>43</v>
      </c>
      <c r="Q29" s="18">
        <v>8682</v>
      </c>
      <c r="R29" s="18">
        <v>46</v>
      </c>
    </row>
    <row r="30" spans="3:18" ht="27" customHeight="1" x14ac:dyDescent="0.25">
      <c r="E30" s="17" t="s">
        <v>155</v>
      </c>
      <c r="F30" s="18" t="s">
        <v>156</v>
      </c>
      <c r="G30" s="18">
        <v>16383</v>
      </c>
      <c r="H30" s="18">
        <v>37</v>
      </c>
      <c r="I30" s="18">
        <v>17110</v>
      </c>
      <c r="J30" s="18">
        <v>38</v>
      </c>
      <c r="K30" s="18">
        <v>26679</v>
      </c>
      <c r="L30" s="18">
        <v>58</v>
      </c>
      <c r="M30" s="18">
        <v>27682</v>
      </c>
      <c r="N30" s="18">
        <v>54</v>
      </c>
      <c r="O30" s="18">
        <v>24461</v>
      </c>
      <c r="P30" s="18">
        <v>48</v>
      </c>
      <c r="Q30" s="18">
        <v>26466</v>
      </c>
      <c r="R30" s="18">
        <v>51</v>
      </c>
    </row>
    <row r="31" spans="3:18" ht="27" customHeight="1" x14ac:dyDescent="0.25">
      <c r="E31" s="17" t="s">
        <v>157</v>
      </c>
      <c r="F31" s="18" t="s">
        <v>158</v>
      </c>
      <c r="G31" s="18">
        <v>16457</v>
      </c>
      <c r="H31" s="18">
        <v>43</v>
      </c>
      <c r="I31" s="18">
        <v>16641</v>
      </c>
      <c r="J31" s="18">
        <v>42</v>
      </c>
      <c r="K31" s="18">
        <v>15966</v>
      </c>
      <c r="L31" s="18">
        <v>40</v>
      </c>
      <c r="M31" s="18">
        <v>14852</v>
      </c>
      <c r="N31" s="18">
        <v>37</v>
      </c>
      <c r="O31" s="18">
        <v>16350</v>
      </c>
      <c r="P31" s="18">
        <v>41</v>
      </c>
      <c r="Q31" s="18">
        <v>17706</v>
      </c>
      <c r="R31" s="18">
        <v>44</v>
      </c>
    </row>
    <row r="32" spans="3:18" ht="27" customHeight="1" x14ac:dyDescent="0.25">
      <c r="E32" s="22" t="s">
        <v>159</v>
      </c>
      <c r="F32" s="19" t="s">
        <v>160</v>
      </c>
      <c r="G32" s="19">
        <v>1741979</v>
      </c>
      <c r="H32" s="19">
        <v>103</v>
      </c>
      <c r="I32" s="19">
        <v>1855121</v>
      </c>
      <c r="J32" s="19">
        <v>108</v>
      </c>
      <c r="K32" s="19">
        <v>1762615</v>
      </c>
      <c r="L32" s="19">
        <v>101</v>
      </c>
      <c r="M32" s="19">
        <v>1836841</v>
      </c>
      <c r="N32" s="19">
        <v>104</v>
      </c>
      <c r="O32" s="19">
        <v>1787977</v>
      </c>
      <c r="P32" s="19">
        <v>101</v>
      </c>
      <c r="Q32" s="19">
        <v>1912119</v>
      </c>
      <c r="R32" s="19">
        <v>107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E6:F6 Q6">
    <cfRule type="containsText" dxfId="37" priority="11" stopIfTrue="1" operator="containsText" text="isflsh">
      <formula>NOT(ISERROR(SEARCH("isflsh",E6)))</formula>
    </cfRule>
  </conditionalFormatting>
  <conditionalFormatting sqref="Q7:R7">
    <cfRule type="containsText" dxfId="36" priority="12" stopIfTrue="1" operator="containsText" text="isflsh">
      <formula>NOT(ISERROR(SEARCH("isflsh",Q7)))</formula>
    </cfRule>
  </conditionalFormatting>
  <conditionalFormatting sqref="G6">
    <cfRule type="containsText" dxfId="35" priority="9" stopIfTrue="1" operator="containsText" text="isflsh">
      <formula>NOT(ISERROR(SEARCH("isflsh",G6)))</formula>
    </cfRule>
  </conditionalFormatting>
  <conditionalFormatting sqref="G7:H7">
    <cfRule type="containsText" dxfId="34" priority="10" stopIfTrue="1" operator="containsText" text="isflsh">
      <formula>NOT(ISERROR(SEARCH("isflsh",G7)))</formula>
    </cfRule>
  </conditionalFormatting>
  <conditionalFormatting sqref="I6">
    <cfRule type="containsText" dxfId="33" priority="7" stopIfTrue="1" operator="containsText" text="isflsh">
      <formula>NOT(ISERROR(SEARCH("isflsh",I6)))</formula>
    </cfRule>
  </conditionalFormatting>
  <conditionalFormatting sqref="I7:J7">
    <cfRule type="containsText" dxfId="32" priority="8" stopIfTrue="1" operator="containsText" text="isflsh">
      <formula>NOT(ISERROR(SEARCH("isflsh",I7)))</formula>
    </cfRule>
  </conditionalFormatting>
  <conditionalFormatting sqref="K6">
    <cfRule type="containsText" dxfId="31" priority="5" stopIfTrue="1" operator="containsText" text="isflsh">
      <formula>NOT(ISERROR(SEARCH("isflsh",K6)))</formula>
    </cfRule>
  </conditionalFormatting>
  <conditionalFormatting sqref="K7:L7">
    <cfRule type="containsText" dxfId="30" priority="6" stopIfTrue="1" operator="containsText" text="isflsh">
      <formula>NOT(ISERROR(SEARCH("isflsh",K7)))</formula>
    </cfRule>
  </conditionalFormatting>
  <conditionalFormatting sqref="M6">
    <cfRule type="containsText" dxfId="29" priority="3" stopIfTrue="1" operator="containsText" text="isflsh">
      <formula>NOT(ISERROR(SEARCH("isflsh",M6)))</formula>
    </cfRule>
  </conditionalFormatting>
  <conditionalFormatting sqref="M7:N7">
    <cfRule type="containsText" dxfId="28" priority="4" stopIfTrue="1" operator="containsText" text="isflsh">
      <formula>NOT(ISERROR(SEARCH("isflsh",M7)))</formula>
    </cfRule>
  </conditionalFormatting>
  <conditionalFormatting sqref="O6">
    <cfRule type="containsText" dxfId="27" priority="1" stopIfTrue="1" operator="containsText" text="isflsh">
      <formula>NOT(ISERROR(SEARCH("isflsh",O6)))</formula>
    </cfRule>
  </conditionalFormatting>
  <conditionalFormatting sqref="O7:P7">
    <cfRule type="containsText" dxfId="26" priority="2" stopIfTrue="1" operator="containsText" text="isflsh">
      <formula>NOT(ISERROR(SEARCH("isflsh",O7)))</formula>
    </cfRule>
  </conditionalFormatting>
  <hyperlinks>
    <hyperlink ref="B2" location="ÍNDICE!A1" display="Índice"/>
    <hyperlink ref="Q2" location="'V04'!A1" display="Anterior"/>
    <hyperlink ref="R2" location="'V06'!A1" display="Siguiente"/>
  </hyperlinks>
  <pageMargins left="0.75" right="0.75" top="1" bottom="1" header="0" footer="0"/>
  <pageSetup scale="11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20.7109375" customWidth="1"/>
    <col min="19" max="19" width="2.7109375" customWidth="1"/>
  </cols>
  <sheetData>
    <row r="1" spans="2:18" ht="85.15" customHeight="1" x14ac:dyDescent="0.25">
      <c r="R1" s="11"/>
    </row>
    <row r="2" spans="2:18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105</v>
      </c>
      <c r="R2" s="12" t="s">
        <v>104</v>
      </c>
    </row>
    <row r="3" spans="2:18" ht="22.15" customHeight="1" x14ac:dyDescent="0.25">
      <c r="C3" s="13" t="s">
        <v>87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</row>
    <row r="4" spans="2:18" ht="22.15" customHeight="1" x14ac:dyDescent="0.25">
      <c r="C4" s="13" t="s">
        <v>12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1"/>
    </row>
    <row r="5" spans="2:18" ht="22.15" customHeight="1" x14ac:dyDescent="0.25">
      <c r="C5" s="31" t="s">
        <v>7</v>
      </c>
      <c r="D5" s="31"/>
      <c r="E5" s="31"/>
      <c r="F5" s="31"/>
      <c r="G5" s="21"/>
      <c r="H5" s="21"/>
      <c r="I5" s="21"/>
      <c r="J5" s="21"/>
      <c r="K5" s="21"/>
      <c r="L5" s="21"/>
      <c r="M5" s="21"/>
      <c r="N5" s="21"/>
      <c r="O5" s="21"/>
      <c r="P5" s="21"/>
      <c r="R5" s="11"/>
    </row>
    <row r="6" spans="2:18" ht="27" customHeight="1" x14ac:dyDescent="0.25">
      <c r="E6" s="32" t="s">
        <v>8</v>
      </c>
      <c r="F6" s="32" t="s">
        <v>27</v>
      </c>
      <c r="G6" s="29">
        <v>2018</v>
      </c>
      <c r="H6" s="30"/>
      <c r="I6" s="29">
        <v>2019</v>
      </c>
      <c r="J6" s="30"/>
      <c r="K6" s="29">
        <v>2020</v>
      </c>
      <c r="L6" s="30"/>
      <c r="M6" s="29">
        <v>2021</v>
      </c>
      <c r="N6" s="30"/>
      <c r="O6" s="29">
        <v>2022</v>
      </c>
      <c r="P6" s="30"/>
      <c r="Q6" s="29">
        <v>2023</v>
      </c>
      <c r="R6" s="30"/>
    </row>
    <row r="7" spans="2:18" ht="27" customHeight="1" x14ac:dyDescent="0.3">
      <c r="C7" s="14"/>
      <c r="E7" s="33"/>
      <c r="F7" s="33"/>
      <c r="G7" s="15" t="s">
        <v>94</v>
      </c>
      <c r="H7" s="16" t="s">
        <v>95</v>
      </c>
      <c r="I7" s="15" t="s">
        <v>94</v>
      </c>
      <c r="J7" s="16" t="s">
        <v>95</v>
      </c>
      <c r="K7" s="15" t="s">
        <v>94</v>
      </c>
      <c r="L7" s="16" t="s">
        <v>95</v>
      </c>
      <c r="M7" s="15" t="s">
        <v>94</v>
      </c>
      <c r="N7" s="16" t="s">
        <v>95</v>
      </c>
      <c r="O7" s="15" t="s">
        <v>94</v>
      </c>
      <c r="P7" s="16" t="s">
        <v>95</v>
      </c>
      <c r="Q7" s="15" t="s">
        <v>94</v>
      </c>
      <c r="R7" s="16" t="s">
        <v>95</v>
      </c>
    </row>
    <row r="8" spans="2:18" ht="27" customHeight="1" x14ac:dyDescent="0.3">
      <c r="C8" s="14"/>
      <c r="E8" s="17" t="s">
        <v>111</v>
      </c>
      <c r="F8" s="18" t="s">
        <v>112</v>
      </c>
      <c r="G8" s="18">
        <v>13457</v>
      </c>
      <c r="H8" s="18">
        <v>16</v>
      </c>
      <c r="I8" s="18">
        <v>14446</v>
      </c>
      <c r="J8" s="18">
        <v>17</v>
      </c>
      <c r="K8" s="18">
        <v>9175</v>
      </c>
      <c r="L8" s="18">
        <v>10</v>
      </c>
      <c r="M8" s="18">
        <v>10790</v>
      </c>
      <c r="N8" s="18">
        <v>13</v>
      </c>
      <c r="O8" s="18">
        <v>11080</v>
      </c>
      <c r="P8" s="18">
        <v>13</v>
      </c>
      <c r="Q8" s="18">
        <v>9792</v>
      </c>
      <c r="R8" s="18">
        <v>12</v>
      </c>
    </row>
    <row r="9" spans="2:18" ht="27" customHeight="1" x14ac:dyDescent="0.3">
      <c r="C9" s="14"/>
      <c r="E9" s="17" t="s">
        <v>113</v>
      </c>
      <c r="F9" s="18" t="s">
        <v>114</v>
      </c>
      <c r="G9" s="18">
        <v>1838</v>
      </c>
      <c r="H9" s="18">
        <v>9</v>
      </c>
      <c r="I9" s="18">
        <v>1999</v>
      </c>
      <c r="J9" s="18">
        <v>10</v>
      </c>
      <c r="K9" s="18">
        <v>1525</v>
      </c>
      <c r="L9" s="18">
        <v>7</v>
      </c>
      <c r="M9" s="18">
        <v>1183</v>
      </c>
      <c r="N9" s="18">
        <v>6</v>
      </c>
      <c r="O9" s="18">
        <v>1441</v>
      </c>
      <c r="P9" s="18">
        <v>7</v>
      </c>
      <c r="Q9" s="18">
        <v>1604</v>
      </c>
      <c r="R9" s="18">
        <v>8</v>
      </c>
    </row>
    <row r="10" spans="2:18" ht="27" customHeight="1" x14ac:dyDescent="0.3">
      <c r="C10" s="14"/>
      <c r="E10" s="17" t="s">
        <v>115</v>
      </c>
      <c r="F10" s="18" t="s">
        <v>116</v>
      </c>
      <c r="G10" s="18">
        <v>2268</v>
      </c>
      <c r="H10" s="18">
        <v>8</v>
      </c>
      <c r="I10" s="18">
        <v>2362</v>
      </c>
      <c r="J10" s="18">
        <v>9</v>
      </c>
      <c r="K10" s="18">
        <v>1548</v>
      </c>
      <c r="L10" s="18">
        <v>6</v>
      </c>
      <c r="M10" s="18">
        <v>1255</v>
      </c>
      <c r="N10" s="18">
        <v>5</v>
      </c>
      <c r="O10" s="18">
        <v>1659</v>
      </c>
      <c r="P10" s="18">
        <v>7</v>
      </c>
      <c r="Q10" s="18">
        <v>1438</v>
      </c>
      <c r="R10" s="18">
        <v>6</v>
      </c>
    </row>
    <row r="11" spans="2:18" ht="27" customHeight="1" x14ac:dyDescent="0.3">
      <c r="C11" s="14"/>
      <c r="E11" s="17" t="s">
        <v>117</v>
      </c>
      <c r="F11" s="18" t="s">
        <v>118</v>
      </c>
      <c r="G11" s="18">
        <v>1810</v>
      </c>
      <c r="H11" s="18">
        <v>10</v>
      </c>
      <c r="I11" s="18">
        <v>1967</v>
      </c>
      <c r="J11" s="18">
        <v>11</v>
      </c>
      <c r="K11" s="18">
        <v>1376</v>
      </c>
      <c r="L11" s="18">
        <v>7</v>
      </c>
      <c r="M11" s="18">
        <v>1358</v>
      </c>
      <c r="N11" s="18">
        <v>7</v>
      </c>
      <c r="O11" s="18">
        <v>1740</v>
      </c>
      <c r="P11" s="18">
        <v>10</v>
      </c>
      <c r="Q11" s="18">
        <v>1700</v>
      </c>
      <c r="R11" s="18">
        <v>9</v>
      </c>
    </row>
    <row r="12" spans="2:18" ht="27" customHeight="1" x14ac:dyDescent="0.3">
      <c r="C12" s="14"/>
      <c r="E12" s="17" t="s">
        <v>119</v>
      </c>
      <c r="F12" s="18" t="s">
        <v>120</v>
      </c>
      <c r="G12" s="18">
        <v>8059</v>
      </c>
      <c r="H12" s="18">
        <v>17</v>
      </c>
      <c r="I12" s="18">
        <v>8323</v>
      </c>
      <c r="J12" s="18">
        <v>17</v>
      </c>
      <c r="K12" s="18">
        <v>3955</v>
      </c>
      <c r="L12" s="18">
        <v>8</v>
      </c>
      <c r="M12" s="18">
        <v>3392</v>
      </c>
      <c r="N12" s="18">
        <v>7</v>
      </c>
      <c r="O12" s="18">
        <v>3792</v>
      </c>
      <c r="P12" s="18">
        <v>8</v>
      </c>
      <c r="Q12" s="18">
        <v>4095</v>
      </c>
      <c r="R12" s="18">
        <v>8</v>
      </c>
    </row>
    <row r="13" spans="2:18" ht="27" customHeight="1" x14ac:dyDescent="0.3">
      <c r="C13" s="14"/>
      <c r="E13" s="17" t="s">
        <v>121</v>
      </c>
      <c r="F13" s="18" t="s">
        <v>122</v>
      </c>
      <c r="G13" s="18">
        <v>6246</v>
      </c>
      <c r="H13" s="18">
        <v>12</v>
      </c>
      <c r="I13" s="18">
        <v>6525</v>
      </c>
      <c r="J13" s="18">
        <v>13</v>
      </c>
      <c r="K13" s="18">
        <v>4197</v>
      </c>
      <c r="L13" s="18">
        <v>8</v>
      </c>
      <c r="M13" s="18">
        <v>4178</v>
      </c>
      <c r="N13" s="18">
        <v>8</v>
      </c>
      <c r="O13" s="18">
        <v>4670</v>
      </c>
      <c r="P13" s="18">
        <v>9</v>
      </c>
      <c r="Q13" s="18">
        <v>3397</v>
      </c>
      <c r="R13" s="18">
        <v>7</v>
      </c>
    </row>
    <row r="14" spans="2:18" ht="27" customHeight="1" x14ac:dyDescent="0.3">
      <c r="C14" s="14"/>
      <c r="E14" s="17" t="s">
        <v>123</v>
      </c>
      <c r="F14" s="18" t="s">
        <v>124</v>
      </c>
      <c r="G14" s="18">
        <v>7624</v>
      </c>
      <c r="H14" s="18">
        <v>11</v>
      </c>
      <c r="I14" s="18">
        <v>8264</v>
      </c>
      <c r="J14" s="18">
        <v>12</v>
      </c>
      <c r="K14" s="18">
        <v>5546</v>
      </c>
      <c r="L14" s="18">
        <v>8</v>
      </c>
      <c r="M14" s="18">
        <v>6582</v>
      </c>
      <c r="N14" s="18">
        <v>9</v>
      </c>
      <c r="O14" s="18">
        <v>7281</v>
      </c>
      <c r="P14" s="18">
        <v>10</v>
      </c>
      <c r="Q14" s="18">
        <v>5741</v>
      </c>
      <c r="R14" s="18">
        <v>8</v>
      </c>
    </row>
    <row r="15" spans="2:18" ht="27" customHeight="1" x14ac:dyDescent="0.3">
      <c r="C15" s="14"/>
      <c r="E15" s="17" t="s">
        <v>125</v>
      </c>
      <c r="F15" s="18" t="s">
        <v>126</v>
      </c>
      <c r="G15" s="18">
        <v>4157</v>
      </c>
      <c r="H15" s="18">
        <v>7</v>
      </c>
      <c r="I15" s="18">
        <v>4447</v>
      </c>
      <c r="J15" s="18">
        <v>7</v>
      </c>
      <c r="K15" s="18">
        <v>3047</v>
      </c>
      <c r="L15" s="18">
        <v>5</v>
      </c>
      <c r="M15" s="18">
        <v>3241</v>
      </c>
      <c r="N15" s="18">
        <v>5</v>
      </c>
      <c r="O15" s="18">
        <v>4022</v>
      </c>
      <c r="P15" s="18">
        <v>7</v>
      </c>
      <c r="Q15" s="18">
        <v>2968</v>
      </c>
      <c r="R15" s="18">
        <v>5</v>
      </c>
    </row>
    <row r="16" spans="2:18" ht="27" customHeight="1" x14ac:dyDescent="0.3">
      <c r="C16" s="14"/>
      <c r="E16" s="17" t="s">
        <v>127</v>
      </c>
      <c r="F16" s="18" t="s">
        <v>128</v>
      </c>
      <c r="G16" s="18">
        <v>38273</v>
      </c>
      <c r="H16" s="18">
        <v>9</v>
      </c>
      <c r="I16" s="18">
        <v>39553</v>
      </c>
      <c r="J16" s="18">
        <v>9</v>
      </c>
      <c r="K16" s="18">
        <v>29510</v>
      </c>
      <c r="L16" s="18">
        <v>7</v>
      </c>
      <c r="M16" s="18">
        <v>42894</v>
      </c>
      <c r="N16" s="18">
        <v>9</v>
      </c>
      <c r="O16" s="18">
        <v>37335</v>
      </c>
      <c r="P16" s="18">
        <v>8</v>
      </c>
      <c r="Q16" s="18">
        <v>32885</v>
      </c>
      <c r="R16" s="18">
        <v>7</v>
      </c>
    </row>
    <row r="17" spans="3:18" ht="27" customHeight="1" x14ac:dyDescent="0.3">
      <c r="C17" s="14"/>
      <c r="E17" s="17" t="s">
        <v>129</v>
      </c>
      <c r="F17" s="18" t="s">
        <v>130</v>
      </c>
      <c r="G17" s="18">
        <v>7224</v>
      </c>
      <c r="H17" s="18">
        <v>16</v>
      </c>
      <c r="I17" s="18">
        <v>7605</v>
      </c>
      <c r="J17" s="18">
        <v>16</v>
      </c>
      <c r="K17" s="18">
        <v>4958</v>
      </c>
      <c r="L17" s="18">
        <v>10</v>
      </c>
      <c r="M17" s="18">
        <v>4132</v>
      </c>
      <c r="N17" s="18">
        <v>9</v>
      </c>
      <c r="O17" s="18">
        <v>4843</v>
      </c>
      <c r="P17" s="18">
        <v>10</v>
      </c>
      <c r="Q17" s="18">
        <v>4618</v>
      </c>
      <c r="R17" s="18">
        <v>9</v>
      </c>
    </row>
    <row r="18" spans="3:18" ht="27" customHeight="1" x14ac:dyDescent="0.3">
      <c r="C18" s="14"/>
      <c r="E18" s="17" t="s">
        <v>131</v>
      </c>
      <c r="F18" s="18" t="s">
        <v>132</v>
      </c>
      <c r="G18" s="18">
        <v>9555</v>
      </c>
      <c r="H18" s="18">
        <v>19</v>
      </c>
      <c r="I18" s="18">
        <v>10158</v>
      </c>
      <c r="J18" s="18">
        <v>20</v>
      </c>
      <c r="K18" s="18">
        <v>7648</v>
      </c>
      <c r="L18" s="18">
        <v>15</v>
      </c>
      <c r="M18" s="18">
        <v>5079</v>
      </c>
      <c r="N18" s="18">
        <v>10</v>
      </c>
      <c r="O18" s="18">
        <v>6027</v>
      </c>
      <c r="P18" s="18">
        <v>12</v>
      </c>
      <c r="Q18" s="18">
        <v>6731</v>
      </c>
      <c r="R18" s="18">
        <v>14</v>
      </c>
    </row>
    <row r="19" spans="3:18" ht="27" customHeight="1" x14ac:dyDescent="0.3">
      <c r="C19" s="14"/>
      <c r="E19" s="17" t="s">
        <v>133</v>
      </c>
      <c r="F19" s="18" t="s">
        <v>134</v>
      </c>
      <c r="G19" s="18">
        <v>4984</v>
      </c>
      <c r="H19" s="18">
        <v>6</v>
      </c>
      <c r="I19" s="18">
        <v>5255</v>
      </c>
      <c r="J19" s="18">
        <v>6</v>
      </c>
      <c r="K19" s="18">
        <v>3746</v>
      </c>
      <c r="L19" s="18">
        <v>4</v>
      </c>
      <c r="M19" s="18">
        <v>4194</v>
      </c>
      <c r="N19" s="18">
        <v>4</v>
      </c>
      <c r="O19" s="18">
        <v>4978</v>
      </c>
      <c r="P19" s="18">
        <v>5</v>
      </c>
      <c r="Q19" s="18">
        <v>3896</v>
      </c>
      <c r="R19" s="18">
        <v>4</v>
      </c>
    </row>
    <row r="20" spans="3:18" ht="27" customHeight="1" x14ac:dyDescent="0.3">
      <c r="C20" s="14"/>
      <c r="E20" s="17" t="s">
        <v>135</v>
      </c>
      <c r="F20" s="18" t="s">
        <v>136</v>
      </c>
      <c r="G20" s="18">
        <v>14283</v>
      </c>
      <c r="H20" s="18">
        <v>9</v>
      </c>
      <c r="I20" s="18">
        <v>15341</v>
      </c>
      <c r="J20" s="18">
        <v>10</v>
      </c>
      <c r="K20" s="18">
        <v>11312</v>
      </c>
      <c r="L20" s="18">
        <v>7</v>
      </c>
      <c r="M20" s="18">
        <v>11279</v>
      </c>
      <c r="N20" s="18">
        <v>7</v>
      </c>
      <c r="O20" s="18">
        <v>12289</v>
      </c>
      <c r="P20" s="18">
        <v>7</v>
      </c>
      <c r="Q20" s="18">
        <v>10668</v>
      </c>
      <c r="R20" s="18">
        <v>6</v>
      </c>
    </row>
    <row r="21" spans="3:18" ht="27" customHeight="1" x14ac:dyDescent="0.3">
      <c r="C21" s="14"/>
      <c r="E21" s="17" t="s">
        <v>137</v>
      </c>
      <c r="F21" s="18" t="s">
        <v>138</v>
      </c>
      <c r="G21" s="18">
        <v>2114</v>
      </c>
      <c r="H21" s="18">
        <v>11</v>
      </c>
      <c r="I21" s="18">
        <v>2381</v>
      </c>
      <c r="J21" s="18">
        <v>12</v>
      </c>
      <c r="K21" s="18">
        <v>1625</v>
      </c>
      <c r="L21" s="18">
        <v>8</v>
      </c>
      <c r="M21" s="18">
        <v>1776</v>
      </c>
      <c r="N21" s="18">
        <v>9</v>
      </c>
      <c r="O21" s="18">
        <v>2225</v>
      </c>
      <c r="P21" s="18">
        <v>11</v>
      </c>
      <c r="Q21" s="18">
        <v>2057</v>
      </c>
      <c r="R21" s="18">
        <v>10</v>
      </c>
    </row>
    <row r="22" spans="3:18" ht="27" customHeight="1" x14ac:dyDescent="0.3">
      <c r="C22" s="14"/>
      <c r="E22" s="17" t="s">
        <v>139</v>
      </c>
      <c r="F22" s="18" t="s">
        <v>140</v>
      </c>
      <c r="G22" s="18">
        <v>1479</v>
      </c>
      <c r="H22" s="18">
        <v>12</v>
      </c>
      <c r="I22" s="18">
        <v>1612</v>
      </c>
      <c r="J22" s="18">
        <v>12</v>
      </c>
      <c r="K22" s="18">
        <v>1090</v>
      </c>
      <c r="L22" s="18">
        <v>8</v>
      </c>
      <c r="M22" s="18">
        <v>1106</v>
      </c>
      <c r="N22" s="18">
        <v>8</v>
      </c>
      <c r="O22" s="18">
        <v>1365</v>
      </c>
      <c r="P22" s="18">
        <v>10</v>
      </c>
      <c r="Q22" s="18">
        <v>990</v>
      </c>
      <c r="R22" s="18">
        <v>7</v>
      </c>
    </row>
    <row r="23" spans="3:18" ht="27" customHeight="1" x14ac:dyDescent="0.3">
      <c r="C23" s="14"/>
      <c r="E23" s="17" t="s">
        <v>141</v>
      </c>
      <c r="F23" s="18" t="s">
        <v>142</v>
      </c>
      <c r="G23" s="18">
        <v>2017</v>
      </c>
      <c r="H23" s="18">
        <v>19</v>
      </c>
      <c r="I23" s="18">
        <v>2258</v>
      </c>
      <c r="J23" s="18">
        <v>20</v>
      </c>
      <c r="K23" s="18">
        <v>1628</v>
      </c>
      <c r="L23" s="18">
        <v>14</v>
      </c>
      <c r="M23" s="18">
        <v>1502</v>
      </c>
      <c r="N23" s="18">
        <v>13</v>
      </c>
      <c r="O23" s="18">
        <v>1693</v>
      </c>
      <c r="P23" s="18">
        <v>15</v>
      </c>
      <c r="Q23" s="18">
        <v>1577</v>
      </c>
      <c r="R23" s="18">
        <v>13</v>
      </c>
    </row>
    <row r="24" spans="3:18" ht="27" customHeight="1" x14ac:dyDescent="0.3">
      <c r="C24" s="14"/>
      <c r="E24" s="17" t="s">
        <v>143</v>
      </c>
      <c r="F24" s="18" t="s">
        <v>144</v>
      </c>
      <c r="G24" s="18">
        <v>68998</v>
      </c>
      <c r="H24" s="18">
        <v>22</v>
      </c>
      <c r="I24" s="18">
        <v>70242</v>
      </c>
      <c r="J24" s="18">
        <v>22</v>
      </c>
      <c r="K24" s="18">
        <v>45074</v>
      </c>
      <c r="L24" s="18">
        <v>14</v>
      </c>
      <c r="M24" s="18">
        <v>46188</v>
      </c>
      <c r="N24" s="18">
        <v>14</v>
      </c>
      <c r="O24" s="18">
        <v>45590</v>
      </c>
      <c r="P24" s="18">
        <v>14</v>
      </c>
      <c r="Q24" s="18">
        <v>57800</v>
      </c>
      <c r="R24" s="18">
        <v>18</v>
      </c>
    </row>
    <row r="25" spans="3:18" ht="27" customHeight="1" x14ac:dyDescent="0.3">
      <c r="C25" s="14"/>
      <c r="E25" s="17" t="s">
        <v>145</v>
      </c>
      <c r="F25" s="18" t="s">
        <v>146</v>
      </c>
      <c r="G25" s="18">
        <v>12498</v>
      </c>
      <c r="H25" s="18">
        <v>22</v>
      </c>
      <c r="I25" s="18">
        <v>13491</v>
      </c>
      <c r="J25" s="18">
        <v>23</v>
      </c>
      <c r="K25" s="18">
        <v>8219</v>
      </c>
      <c r="L25" s="18">
        <v>14</v>
      </c>
      <c r="M25" s="18">
        <v>8393</v>
      </c>
      <c r="N25" s="18">
        <v>15</v>
      </c>
      <c r="O25" s="18">
        <v>8361</v>
      </c>
      <c r="P25" s="18">
        <v>15</v>
      </c>
      <c r="Q25" s="18">
        <v>7346</v>
      </c>
      <c r="R25" s="18">
        <v>13</v>
      </c>
    </row>
    <row r="26" spans="3:18" ht="27" customHeight="1" x14ac:dyDescent="0.3">
      <c r="C26" s="14"/>
      <c r="E26" s="17" t="s">
        <v>147</v>
      </c>
      <c r="F26" s="18" t="s">
        <v>148</v>
      </c>
      <c r="G26" s="18">
        <v>3260</v>
      </c>
      <c r="H26" s="18">
        <v>28</v>
      </c>
      <c r="I26" s="18">
        <v>3633</v>
      </c>
      <c r="J26" s="18">
        <v>31</v>
      </c>
      <c r="K26" s="18">
        <v>2635</v>
      </c>
      <c r="L26" s="18">
        <v>22</v>
      </c>
      <c r="M26" s="18">
        <v>2832</v>
      </c>
      <c r="N26" s="18">
        <v>25</v>
      </c>
      <c r="O26" s="18">
        <v>2697</v>
      </c>
      <c r="P26" s="18">
        <v>23</v>
      </c>
      <c r="Q26" s="18">
        <v>2604</v>
      </c>
      <c r="R26" s="18">
        <v>22</v>
      </c>
    </row>
    <row r="27" spans="3:18" ht="27" customHeight="1" x14ac:dyDescent="0.25">
      <c r="E27" s="17" t="s">
        <v>149</v>
      </c>
      <c r="F27" s="18" t="s">
        <v>150</v>
      </c>
      <c r="G27" s="18">
        <v>1184</v>
      </c>
      <c r="H27" s="18">
        <v>37</v>
      </c>
      <c r="I27" s="18">
        <v>1268</v>
      </c>
      <c r="J27" s="18">
        <v>39</v>
      </c>
      <c r="K27" s="18">
        <v>759</v>
      </c>
      <c r="L27" s="18">
        <v>23</v>
      </c>
      <c r="M27" s="18">
        <v>805</v>
      </c>
      <c r="N27" s="18">
        <v>28</v>
      </c>
      <c r="O27" s="18">
        <v>861</v>
      </c>
      <c r="P27" s="18">
        <v>29</v>
      </c>
      <c r="Q27" s="18">
        <v>707</v>
      </c>
      <c r="R27" s="18">
        <v>24</v>
      </c>
    </row>
    <row r="28" spans="3:18" ht="27" customHeight="1" x14ac:dyDescent="0.25">
      <c r="E28" s="17" t="s">
        <v>151</v>
      </c>
      <c r="F28" s="18" t="s">
        <v>152</v>
      </c>
      <c r="G28" s="18">
        <v>3965</v>
      </c>
      <c r="H28" s="18">
        <v>18</v>
      </c>
      <c r="I28" s="18">
        <v>4495</v>
      </c>
      <c r="J28" s="18">
        <v>20</v>
      </c>
      <c r="K28" s="18">
        <v>2981</v>
      </c>
      <c r="L28" s="18">
        <v>13</v>
      </c>
      <c r="M28" s="18">
        <v>3309</v>
      </c>
      <c r="N28" s="18">
        <v>16</v>
      </c>
      <c r="O28" s="18">
        <v>3841</v>
      </c>
      <c r="P28" s="18">
        <v>19</v>
      </c>
      <c r="Q28" s="18">
        <v>3485</v>
      </c>
      <c r="R28" s="18">
        <v>17</v>
      </c>
    </row>
    <row r="29" spans="3:18" ht="27" customHeight="1" x14ac:dyDescent="0.25">
      <c r="E29" s="17" t="s">
        <v>153</v>
      </c>
      <c r="F29" s="18" t="s">
        <v>154</v>
      </c>
      <c r="G29" s="18">
        <v>1428</v>
      </c>
      <c r="H29" s="18">
        <v>9</v>
      </c>
      <c r="I29" s="18">
        <v>1606</v>
      </c>
      <c r="J29" s="18">
        <v>10</v>
      </c>
      <c r="K29" s="18">
        <v>1187</v>
      </c>
      <c r="L29" s="18">
        <v>7</v>
      </c>
      <c r="M29" s="18">
        <v>1435</v>
      </c>
      <c r="N29" s="18">
        <v>8</v>
      </c>
      <c r="O29" s="18">
        <v>1647</v>
      </c>
      <c r="P29" s="18">
        <v>9</v>
      </c>
      <c r="Q29" s="18">
        <v>1517</v>
      </c>
      <c r="R29" s="18">
        <v>8</v>
      </c>
    </row>
    <row r="30" spans="3:18" ht="27" customHeight="1" x14ac:dyDescent="0.25">
      <c r="E30" s="17" t="s">
        <v>155</v>
      </c>
      <c r="F30" s="18" t="s">
        <v>156</v>
      </c>
      <c r="G30" s="18">
        <v>5085</v>
      </c>
      <c r="H30" s="18">
        <v>11</v>
      </c>
      <c r="I30" s="18">
        <v>5392</v>
      </c>
      <c r="J30" s="18">
        <v>12</v>
      </c>
      <c r="K30" s="18">
        <v>3223</v>
      </c>
      <c r="L30" s="18">
        <v>7</v>
      </c>
      <c r="M30" s="18">
        <v>3297</v>
      </c>
      <c r="N30" s="18">
        <v>6</v>
      </c>
      <c r="O30" s="18">
        <v>3827</v>
      </c>
      <c r="P30" s="18">
        <v>7</v>
      </c>
      <c r="Q30" s="18">
        <v>3392</v>
      </c>
      <c r="R30" s="18">
        <v>7</v>
      </c>
    </row>
    <row r="31" spans="3:18" ht="27" customHeight="1" x14ac:dyDescent="0.25">
      <c r="E31" s="17" t="s">
        <v>157</v>
      </c>
      <c r="F31" s="18" t="s">
        <v>158</v>
      </c>
      <c r="G31" s="18">
        <v>2961</v>
      </c>
      <c r="H31" s="18">
        <v>8</v>
      </c>
      <c r="I31" s="18">
        <v>3188</v>
      </c>
      <c r="J31" s="18">
        <v>8</v>
      </c>
      <c r="K31" s="18">
        <v>2626</v>
      </c>
      <c r="L31" s="18">
        <v>7</v>
      </c>
      <c r="M31" s="18">
        <v>2367</v>
      </c>
      <c r="N31" s="18">
        <v>6</v>
      </c>
      <c r="O31" s="18">
        <v>2638</v>
      </c>
      <c r="P31" s="18">
        <v>7</v>
      </c>
      <c r="Q31" s="18">
        <v>2792</v>
      </c>
      <c r="R31" s="18">
        <v>7</v>
      </c>
    </row>
    <row r="32" spans="3:18" ht="27" customHeight="1" x14ac:dyDescent="0.25">
      <c r="E32" s="22" t="s">
        <v>159</v>
      </c>
      <c r="F32" s="19" t="s">
        <v>160</v>
      </c>
      <c r="G32" s="19">
        <v>224767</v>
      </c>
      <c r="H32" s="19">
        <v>13</v>
      </c>
      <c r="I32" s="19">
        <v>235811</v>
      </c>
      <c r="J32" s="19">
        <v>14</v>
      </c>
      <c r="K32" s="19">
        <v>158590</v>
      </c>
      <c r="L32" s="19">
        <v>9</v>
      </c>
      <c r="M32" s="19">
        <v>172567</v>
      </c>
      <c r="N32" s="19">
        <v>10</v>
      </c>
      <c r="O32" s="19">
        <v>175902</v>
      </c>
      <c r="P32" s="19">
        <v>10</v>
      </c>
      <c r="Q32" s="19">
        <v>173800</v>
      </c>
      <c r="R32" s="19">
        <v>10</v>
      </c>
    </row>
    <row r="33" spans="5:18" ht="14.25" customHeight="1" x14ac:dyDescent="0.3">
      <c r="E33" s="20"/>
      <c r="R33" s="11"/>
    </row>
    <row r="34" spans="5:18" ht="14.25" customHeight="1" x14ac:dyDescent="0.3">
      <c r="E34" s="20" t="s">
        <v>110</v>
      </c>
      <c r="R34" s="11"/>
    </row>
    <row r="35" spans="5:18" x14ac:dyDescent="0.25">
      <c r="R35" s="11"/>
    </row>
    <row r="36" spans="5:18" x14ac:dyDescent="0.25">
      <c r="R36" s="11"/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9">
    <mergeCell ref="C5:F5"/>
    <mergeCell ref="Q6:R6"/>
    <mergeCell ref="F6:F7"/>
    <mergeCell ref="E6:E7"/>
    <mergeCell ref="G6:H6"/>
    <mergeCell ref="I6:J6"/>
    <mergeCell ref="K6:L6"/>
    <mergeCell ref="M6:N6"/>
    <mergeCell ref="O6:P6"/>
  </mergeCells>
  <conditionalFormatting sqref="E6:F6 Q6">
    <cfRule type="containsText" dxfId="25" priority="11" stopIfTrue="1" operator="containsText" text="isflsh">
      <formula>NOT(ISERROR(SEARCH("isflsh",E6)))</formula>
    </cfRule>
  </conditionalFormatting>
  <conditionalFormatting sqref="Q7:R7">
    <cfRule type="containsText" dxfId="24" priority="12" stopIfTrue="1" operator="containsText" text="isflsh">
      <formula>NOT(ISERROR(SEARCH("isflsh",Q7)))</formula>
    </cfRule>
  </conditionalFormatting>
  <conditionalFormatting sqref="G6">
    <cfRule type="containsText" dxfId="23" priority="9" stopIfTrue="1" operator="containsText" text="isflsh">
      <formula>NOT(ISERROR(SEARCH("isflsh",G6)))</formula>
    </cfRule>
  </conditionalFormatting>
  <conditionalFormatting sqref="G7:H7">
    <cfRule type="containsText" dxfId="22" priority="10" stopIfTrue="1" operator="containsText" text="isflsh">
      <formula>NOT(ISERROR(SEARCH("isflsh",G7)))</formula>
    </cfRule>
  </conditionalFormatting>
  <conditionalFormatting sqref="I6">
    <cfRule type="containsText" dxfId="21" priority="7" stopIfTrue="1" operator="containsText" text="isflsh">
      <formula>NOT(ISERROR(SEARCH("isflsh",I6)))</formula>
    </cfRule>
  </conditionalFormatting>
  <conditionalFormatting sqref="I7:J7">
    <cfRule type="containsText" dxfId="20" priority="8" stopIfTrue="1" operator="containsText" text="isflsh">
      <formula>NOT(ISERROR(SEARCH("isflsh",I7)))</formula>
    </cfRule>
  </conditionalFormatting>
  <conditionalFormatting sqref="K6">
    <cfRule type="containsText" dxfId="19" priority="5" stopIfTrue="1" operator="containsText" text="isflsh">
      <formula>NOT(ISERROR(SEARCH("isflsh",K6)))</formula>
    </cfRule>
  </conditionalFormatting>
  <conditionalFormatting sqref="K7:L7">
    <cfRule type="containsText" dxfId="18" priority="6" stopIfTrue="1" operator="containsText" text="isflsh">
      <formula>NOT(ISERROR(SEARCH("isflsh",K7)))</formula>
    </cfRule>
  </conditionalFormatting>
  <conditionalFormatting sqref="M6">
    <cfRule type="containsText" dxfId="17" priority="3" stopIfTrue="1" operator="containsText" text="isflsh">
      <formula>NOT(ISERROR(SEARCH("isflsh",M6)))</formula>
    </cfRule>
  </conditionalFormatting>
  <conditionalFormatting sqref="M7:N7">
    <cfRule type="containsText" dxfId="16" priority="4" stopIfTrue="1" operator="containsText" text="isflsh">
      <formula>NOT(ISERROR(SEARCH("isflsh",M7)))</formula>
    </cfRule>
  </conditionalFormatting>
  <conditionalFormatting sqref="O6">
    <cfRule type="containsText" dxfId="15" priority="1" stopIfTrue="1" operator="containsText" text="isflsh">
      <formula>NOT(ISERROR(SEARCH("isflsh",O6)))</formula>
    </cfRule>
  </conditionalFormatting>
  <conditionalFormatting sqref="O7:P7">
    <cfRule type="containsText" dxfId="14" priority="2" stopIfTrue="1" operator="containsText" text="isflsh">
      <formula>NOT(ISERROR(SEARCH("isflsh",O7)))</formula>
    </cfRule>
  </conditionalFormatting>
  <hyperlinks>
    <hyperlink ref="B2" location="ÍNDICE!A1" display="Índice"/>
    <hyperlink ref="Q2" location="'V05'!A1" display="Anterior"/>
    <hyperlink ref="R2" location="'4.1_Pcc_ense_prime_infan_alum'!A1" display="Siguiente"/>
  </hyperlinks>
  <pageMargins left="0.75" right="0.75" top="1" bottom="1" header="0" footer="0"/>
  <pageSetup scale="11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4"/>
  <sheetViews>
    <sheetView showGridLines="0" zoomScale="60" zoomScaleNormal="60" zoomScaleSheetLayoutView="55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24" width="13.7109375" customWidth="1"/>
    <col min="25" max="25" width="2.7109375" customWidth="1"/>
  </cols>
  <sheetData>
    <row r="1" spans="2:24" ht="84.95" customHeight="1" x14ac:dyDescent="0.25"/>
    <row r="2" spans="2:24" ht="22.15" customHeight="1" x14ac:dyDescent="0.25">
      <c r="B2" s="12" t="s">
        <v>0</v>
      </c>
      <c r="C2" s="12"/>
      <c r="D2" s="12"/>
      <c r="E2" s="12"/>
      <c r="F2" s="12"/>
      <c r="G2" s="12"/>
      <c r="H2" s="12"/>
      <c r="W2" s="23" t="s">
        <v>105</v>
      </c>
      <c r="X2" s="23" t="s">
        <v>104</v>
      </c>
    </row>
    <row r="3" spans="2:24" ht="22.15" customHeight="1" x14ac:dyDescent="0.25">
      <c r="C3" s="13" t="s">
        <v>20</v>
      </c>
      <c r="D3" s="13"/>
      <c r="E3" s="13"/>
      <c r="F3" s="13"/>
    </row>
    <row r="4" spans="2:24" ht="22.15" customHeight="1" x14ac:dyDescent="0.25">
      <c r="C4" s="13" t="s">
        <v>100</v>
      </c>
      <c r="D4" s="13"/>
      <c r="E4" s="13"/>
      <c r="F4" s="13"/>
    </row>
    <row r="5" spans="2:24" ht="22.15" customHeight="1" x14ac:dyDescent="0.25">
      <c r="C5" s="31" t="s">
        <v>1</v>
      </c>
      <c r="D5" s="31"/>
      <c r="E5" s="31"/>
      <c r="F5" s="31"/>
    </row>
    <row r="6" spans="2:24" ht="27" customHeight="1" x14ac:dyDescent="0.25">
      <c r="E6" s="37" t="s">
        <v>8</v>
      </c>
      <c r="F6" s="37" t="s">
        <v>5</v>
      </c>
      <c r="G6" s="34">
        <v>2018</v>
      </c>
      <c r="H6" s="35"/>
      <c r="I6" s="36"/>
      <c r="J6" s="34">
        <v>2019</v>
      </c>
      <c r="K6" s="35"/>
      <c r="L6" s="36"/>
      <c r="M6" s="34">
        <v>2020</v>
      </c>
      <c r="N6" s="35"/>
      <c r="O6" s="36"/>
      <c r="P6" s="34">
        <v>2021</v>
      </c>
      <c r="Q6" s="35"/>
      <c r="R6" s="36"/>
      <c r="S6" s="34">
        <v>2022</v>
      </c>
      <c r="T6" s="35"/>
      <c r="U6" s="36"/>
      <c r="V6" s="34">
        <v>2023</v>
      </c>
      <c r="W6" s="35"/>
      <c r="X6" s="36"/>
    </row>
    <row r="7" spans="2:24" ht="27" customHeight="1" x14ac:dyDescent="0.3">
      <c r="C7" s="14"/>
      <c r="E7" s="38"/>
      <c r="F7" s="38"/>
      <c r="G7" s="24" t="s">
        <v>29</v>
      </c>
      <c r="H7" s="24" t="s">
        <v>30</v>
      </c>
      <c r="I7" s="15" t="s">
        <v>31</v>
      </c>
      <c r="J7" s="24" t="s">
        <v>29</v>
      </c>
      <c r="K7" s="24" t="s">
        <v>30</v>
      </c>
      <c r="L7" s="15" t="s">
        <v>31</v>
      </c>
      <c r="M7" s="24" t="s">
        <v>16</v>
      </c>
      <c r="N7" s="24" t="s">
        <v>30</v>
      </c>
      <c r="O7" s="15" t="s">
        <v>31</v>
      </c>
      <c r="P7" s="24" t="s">
        <v>29</v>
      </c>
      <c r="Q7" s="24" t="s">
        <v>30</v>
      </c>
      <c r="R7" s="15" t="s">
        <v>31</v>
      </c>
      <c r="S7" s="24" t="s">
        <v>29</v>
      </c>
      <c r="T7" s="24" t="s">
        <v>30</v>
      </c>
      <c r="U7" s="15" t="s">
        <v>31</v>
      </c>
      <c r="V7" s="24" t="s">
        <v>29</v>
      </c>
      <c r="W7" s="24" t="s">
        <v>30</v>
      </c>
      <c r="X7" s="15" t="s">
        <v>31</v>
      </c>
    </row>
    <row r="8" spans="2:24" ht="27" customHeight="1" x14ac:dyDescent="0.3">
      <c r="C8" s="14"/>
      <c r="E8" s="17" t="s">
        <v>111</v>
      </c>
      <c r="F8" s="18" t="s">
        <v>112</v>
      </c>
      <c r="G8" s="18">
        <v>39012</v>
      </c>
      <c r="H8" s="18">
        <v>37210.444692448298</v>
      </c>
      <c r="I8" s="18">
        <v>1048</v>
      </c>
      <c r="J8" s="18">
        <v>39454</v>
      </c>
      <c r="K8" s="18">
        <v>36052.249150447897</v>
      </c>
      <c r="L8" s="18">
        <v>1094</v>
      </c>
      <c r="M8" s="18">
        <v>30431</v>
      </c>
      <c r="N8" s="18">
        <v>30860.4315542779</v>
      </c>
      <c r="O8" s="18">
        <v>986</v>
      </c>
      <c r="P8" s="18">
        <v>29837</v>
      </c>
      <c r="Q8" s="18">
        <v>30414.3389819117</v>
      </c>
      <c r="R8" s="18">
        <v>981</v>
      </c>
      <c r="S8" s="18">
        <v>31823</v>
      </c>
      <c r="T8" s="18">
        <v>31492.662996550898</v>
      </c>
      <c r="U8" s="18">
        <v>1010</v>
      </c>
      <c r="V8" s="18">
        <v>34722</v>
      </c>
      <c r="W8" s="18">
        <v>31341.565549170002</v>
      </c>
      <c r="X8" s="18">
        <v>1108</v>
      </c>
    </row>
    <row r="9" spans="2:24" ht="27" customHeight="1" x14ac:dyDescent="0.3">
      <c r="C9" s="14"/>
      <c r="E9" s="17" t="s">
        <v>113</v>
      </c>
      <c r="F9" s="18" t="s">
        <v>114</v>
      </c>
      <c r="G9" s="18">
        <v>12241</v>
      </c>
      <c r="H9" s="18">
        <v>9579.2598440407201</v>
      </c>
      <c r="I9" s="18">
        <v>1278</v>
      </c>
      <c r="J9" s="18">
        <v>12443</v>
      </c>
      <c r="K9" s="18">
        <v>8654.5958159120892</v>
      </c>
      <c r="L9" s="18">
        <v>1438</v>
      </c>
      <c r="M9" s="18">
        <v>9973</v>
      </c>
      <c r="N9" s="18">
        <v>8051.4263664994796</v>
      </c>
      <c r="O9" s="18">
        <v>1239</v>
      </c>
      <c r="P9" s="18">
        <v>9819</v>
      </c>
      <c r="Q9" s="18">
        <v>8770.9364093861095</v>
      </c>
      <c r="R9" s="18">
        <v>1119</v>
      </c>
      <c r="S9" s="18">
        <v>11910</v>
      </c>
      <c r="T9" s="18">
        <v>9188.6642432571298</v>
      </c>
      <c r="U9" s="18">
        <v>1296</v>
      </c>
      <c r="V9" s="18">
        <v>12485</v>
      </c>
      <c r="W9" s="18">
        <v>9024.4755306958505</v>
      </c>
      <c r="X9" s="18">
        <v>1383</v>
      </c>
    </row>
    <row r="10" spans="2:24" ht="27" customHeight="1" x14ac:dyDescent="0.3">
      <c r="C10" s="14"/>
      <c r="E10" s="17" t="s">
        <v>115</v>
      </c>
      <c r="F10" s="18" t="s">
        <v>116</v>
      </c>
      <c r="G10" s="18">
        <v>13449</v>
      </c>
      <c r="H10" s="18">
        <v>12479.994928492901</v>
      </c>
      <c r="I10" s="18">
        <v>1078</v>
      </c>
      <c r="J10" s="18">
        <v>14263</v>
      </c>
      <c r="K10" s="18">
        <v>12050.5465155166</v>
      </c>
      <c r="L10" s="18">
        <v>1184</v>
      </c>
      <c r="M10" s="18">
        <v>11487</v>
      </c>
      <c r="N10" s="18">
        <v>10794.1996043986</v>
      </c>
      <c r="O10" s="18">
        <v>1064</v>
      </c>
      <c r="P10" s="18">
        <v>11622</v>
      </c>
      <c r="Q10" s="18">
        <v>11434.2415838423</v>
      </c>
      <c r="R10" s="18">
        <v>1016</v>
      </c>
      <c r="S10" s="18">
        <v>12282</v>
      </c>
      <c r="T10" s="18">
        <v>11747.2847248618</v>
      </c>
      <c r="U10" s="18">
        <v>1046</v>
      </c>
      <c r="V10" s="18">
        <v>13247</v>
      </c>
      <c r="W10" s="18">
        <v>11305.0981813458</v>
      </c>
      <c r="X10" s="18">
        <v>1172</v>
      </c>
    </row>
    <row r="11" spans="2:24" ht="27" customHeight="1" x14ac:dyDescent="0.3">
      <c r="C11" s="14"/>
      <c r="E11" s="17" t="s">
        <v>117</v>
      </c>
      <c r="F11" s="18" t="s">
        <v>118</v>
      </c>
      <c r="G11" s="18">
        <v>10729</v>
      </c>
      <c r="H11" s="18">
        <v>8267.4315230719603</v>
      </c>
      <c r="I11" s="18">
        <v>1298</v>
      </c>
      <c r="J11" s="18">
        <v>11622</v>
      </c>
      <c r="K11" s="18">
        <v>7940.8874265085597</v>
      </c>
      <c r="L11" s="18">
        <v>1464</v>
      </c>
      <c r="M11" s="18">
        <v>8114</v>
      </c>
      <c r="N11" s="18">
        <v>6922.8083127814298</v>
      </c>
      <c r="O11" s="18">
        <v>1172</v>
      </c>
      <c r="P11" s="18">
        <v>8885</v>
      </c>
      <c r="Q11" s="18">
        <v>7654.1121426231002</v>
      </c>
      <c r="R11" s="18">
        <v>1161</v>
      </c>
      <c r="S11" s="18">
        <v>9441</v>
      </c>
      <c r="T11" s="18">
        <v>7588.4659354416499</v>
      </c>
      <c r="U11" s="18">
        <v>1244</v>
      </c>
      <c r="V11" s="18">
        <v>10371</v>
      </c>
      <c r="W11" s="18">
        <v>7571.7180340410996</v>
      </c>
      <c r="X11" s="18">
        <v>1370</v>
      </c>
    </row>
    <row r="12" spans="2:24" ht="27" customHeight="1" x14ac:dyDescent="0.3">
      <c r="C12" s="14"/>
      <c r="E12" s="17" t="s">
        <v>119</v>
      </c>
      <c r="F12" s="18" t="s">
        <v>120</v>
      </c>
      <c r="G12" s="18">
        <v>24154</v>
      </c>
      <c r="H12" s="18">
        <v>21504.769110564201</v>
      </c>
      <c r="I12" s="18">
        <v>1123</v>
      </c>
      <c r="J12" s="18">
        <v>25559</v>
      </c>
      <c r="K12" s="18">
        <v>19963.0704139181</v>
      </c>
      <c r="L12" s="18">
        <v>1280</v>
      </c>
      <c r="M12" s="18">
        <v>17712</v>
      </c>
      <c r="N12" s="18">
        <v>17457.038683000199</v>
      </c>
      <c r="O12" s="18">
        <v>1015</v>
      </c>
      <c r="P12" s="18">
        <v>18304</v>
      </c>
      <c r="Q12" s="18">
        <v>18320.967368748301</v>
      </c>
      <c r="R12" s="18">
        <v>999</v>
      </c>
      <c r="S12" s="18">
        <v>21538</v>
      </c>
      <c r="T12" s="18">
        <v>19195.2091724202</v>
      </c>
      <c r="U12" s="18">
        <v>1122</v>
      </c>
      <c r="V12" s="18">
        <v>22972</v>
      </c>
      <c r="W12" s="18">
        <v>19134.911941507598</v>
      </c>
      <c r="X12" s="18">
        <v>1201</v>
      </c>
    </row>
    <row r="13" spans="2:24" ht="27" customHeight="1" x14ac:dyDescent="0.3">
      <c r="C13" s="14"/>
      <c r="E13" s="17" t="s">
        <v>121</v>
      </c>
      <c r="F13" s="18" t="s">
        <v>122</v>
      </c>
      <c r="G13" s="18">
        <v>30061</v>
      </c>
      <c r="H13" s="18">
        <v>23900.043107052599</v>
      </c>
      <c r="I13" s="18">
        <v>1258</v>
      </c>
      <c r="J13" s="18">
        <v>31049</v>
      </c>
      <c r="K13" s="18">
        <v>22921.991789125299</v>
      </c>
      <c r="L13" s="18">
        <v>1355</v>
      </c>
      <c r="M13" s="18">
        <v>23018</v>
      </c>
      <c r="N13" s="18">
        <v>20251.351838412898</v>
      </c>
      <c r="O13" s="18">
        <v>1137</v>
      </c>
      <c r="P13" s="18">
        <v>23880</v>
      </c>
      <c r="Q13" s="18">
        <v>21045.365127239998</v>
      </c>
      <c r="R13" s="18">
        <v>1135</v>
      </c>
      <c r="S13" s="18">
        <v>27352</v>
      </c>
      <c r="T13" s="18">
        <v>21790.890546107599</v>
      </c>
      <c r="U13" s="18">
        <v>1255</v>
      </c>
      <c r="V13" s="18">
        <v>28102</v>
      </c>
      <c r="W13" s="18">
        <v>20807.128537136901</v>
      </c>
      <c r="X13" s="18">
        <v>1351</v>
      </c>
    </row>
    <row r="14" spans="2:24" ht="27" customHeight="1" x14ac:dyDescent="0.3">
      <c r="C14" s="14"/>
      <c r="E14" s="17" t="s">
        <v>123</v>
      </c>
      <c r="F14" s="18" t="s">
        <v>124</v>
      </c>
      <c r="G14" s="18">
        <v>32342</v>
      </c>
      <c r="H14" s="18">
        <v>30084.4337699811</v>
      </c>
      <c r="I14" s="18">
        <v>1075</v>
      </c>
      <c r="J14" s="18">
        <v>34290</v>
      </c>
      <c r="K14" s="18">
        <v>28844.519695708001</v>
      </c>
      <c r="L14" s="18">
        <v>1189</v>
      </c>
      <c r="M14" s="18">
        <v>26636</v>
      </c>
      <c r="N14" s="18">
        <v>26370.451178416901</v>
      </c>
      <c r="O14" s="18">
        <v>1010</v>
      </c>
      <c r="P14" s="18">
        <v>25635</v>
      </c>
      <c r="Q14" s="18">
        <v>28362.2803565578</v>
      </c>
      <c r="R14" s="18">
        <v>904</v>
      </c>
      <c r="S14" s="18">
        <v>30051</v>
      </c>
      <c r="T14" s="18">
        <v>29553.191343039802</v>
      </c>
      <c r="U14" s="18">
        <v>1017</v>
      </c>
      <c r="V14" s="18">
        <v>32700</v>
      </c>
      <c r="W14" s="18">
        <v>29363.930102498001</v>
      </c>
      <c r="X14" s="18">
        <v>1114</v>
      </c>
    </row>
    <row r="15" spans="2:24" ht="27" customHeight="1" x14ac:dyDescent="0.3">
      <c r="C15" s="14"/>
      <c r="E15" s="17" t="s">
        <v>125</v>
      </c>
      <c r="F15" s="18" t="s">
        <v>126</v>
      </c>
      <c r="G15" s="18">
        <v>39152</v>
      </c>
      <c r="H15" s="18">
        <v>35127.406708952498</v>
      </c>
      <c r="I15" s="18">
        <v>1115</v>
      </c>
      <c r="J15" s="18">
        <v>35897</v>
      </c>
      <c r="K15" s="18">
        <v>32791.972277000801</v>
      </c>
      <c r="L15" s="18">
        <v>1095</v>
      </c>
      <c r="M15" s="18">
        <v>27037</v>
      </c>
      <c r="N15" s="18">
        <v>28247.353020361799</v>
      </c>
      <c r="O15" s="18">
        <v>957</v>
      </c>
      <c r="P15" s="18">
        <v>26930</v>
      </c>
      <c r="Q15" s="18">
        <v>30286.2141614928</v>
      </c>
      <c r="R15" s="18">
        <v>889</v>
      </c>
      <c r="S15" s="18">
        <v>34656</v>
      </c>
      <c r="T15" s="18">
        <v>33830.071348906698</v>
      </c>
      <c r="U15" s="18">
        <v>1024</v>
      </c>
      <c r="V15" s="18">
        <v>36866</v>
      </c>
      <c r="W15" s="18">
        <v>33076.5478152379</v>
      </c>
      <c r="X15" s="18">
        <v>1115</v>
      </c>
    </row>
    <row r="16" spans="2:24" ht="27" customHeight="1" x14ac:dyDescent="0.3">
      <c r="C16" s="14"/>
      <c r="E16" s="17" t="s">
        <v>127</v>
      </c>
      <c r="F16" s="18" t="s">
        <v>128</v>
      </c>
      <c r="G16" s="18">
        <v>174151</v>
      </c>
      <c r="H16" s="18">
        <v>177538.44605516401</v>
      </c>
      <c r="I16" s="18">
        <v>981</v>
      </c>
      <c r="J16" s="18">
        <v>174367</v>
      </c>
      <c r="K16" s="18">
        <v>174662.48007720799</v>
      </c>
      <c r="L16" s="18">
        <v>998</v>
      </c>
      <c r="M16" s="18">
        <v>130375</v>
      </c>
      <c r="N16" s="18">
        <v>149352.11664941401</v>
      </c>
      <c r="O16" s="18">
        <v>873</v>
      </c>
      <c r="P16" s="18">
        <v>127587</v>
      </c>
      <c r="Q16" s="18">
        <v>157140.92862963901</v>
      </c>
      <c r="R16" s="18">
        <v>812</v>
      </c>
      <c r="S16" s="18">
        <v>147594</v>
      </c>
      <c r="T16" s="18">
        <v>169207.10031530599</v>
      </c>
      <c r="U16" s="18">
        <v>872</v>
      </c>
      <c r="V16" s="18">
        <v>162487</v>
      </c>
      <c r="W16" s="18">
        <v>170918.74112330901</v>
      </c>
      <c r="X16" s="18">
        <v>951</v>
      </c>
    </row>
    <row r="17" spans="3:24" ht="27" customHeight="1" x14ac:dyDescent="0.3">
      <c r="C17" s="14"/>
      <c r="E17" s="17" t="s">
        <v>129</v>
      </c>
      <c r="F17" s="18" t="s">
        <v>130</v>
      </c>
      <c r="G17" s="18">
        <v>31036</v>
      </c>
      <c r="H17" s="18">
        <v>25424.898974336898</v>
      </c>
      <c r="I17" s="18">
        <v>1221</v>
      </c>
      <c r="J17" s="18">
        <v>32985</v>
      </c>
      <c r="K17" s="18">
        <v>24407.572700412999</v>
      </c>
      <c r="L17" s="18">
        <v>1351</v>
      </c>
      <c r="M17" s="18">
        <v>24146</v>
      </c>
      <c r="N17" s="18">
        <v>21077.063816361999</v>
      </c>
      <c r="O17" s="18">
        <v>1146</v>
      </c>
      <c r="P17" s="18">
        <v>23640</v>
      </c>
      <c r="Q17" s="18">
        <v>22077.341981231199</v>
      </c>
      <c r="R17" s="18">
        <v>1071</v>
      </c>
      <c r="S17" s="18">
        <v>26518</v>
      </c>
      <c r="T17" s="18">
        <v>22854.1124454688</v>
      </c>
      <c r="U17" s="18">
        <v>1160</v>
      </c>
      <c r="V17" s="18">
        <v>29766</v>
      </c>
      <c r="W17" s="18">
        <v>23629.051788367899</v>
      </c>
      <c r="X17" s="18">
        <v>1260</v>
      </c>
    </row>
    <row r="18" spans="3:24" ht="27" customHeight="1" x14ac:dyDescent="0.3">
      <c r="C18" s="14"/>
      <c r="E18" s="17" t="s">
        <v>131</v>
      </c>
      <c r="F18" s="18" t="s">
        <v>132</v>
      </c>
      <c r="G18" s="18">
        <v>26107</v>
      </c>
      <c r="H18" s="18">
        <v>20964.5606584546</v>
      </c>
      <c r="I18" s="18">
        <v>1245</v>
      </c>
      <c r="J18" s="18">
        <v>28550</v>
      </c>
      <c r="K18" s="18">
        <v>20086.590604829002</v>
      </c>
      <c r="L18" s="18">
        <v>1421</v>
      </c>
      <c r="M18" s="18">
        <v>23014</v>
      </c>
      <c r="N18" s="18">
        <v>17672.540703402501</v>
      </c>
      <c r="O18" s="18">
        <v>1302</v>
      </c>
      <c r="P18" s="18">
        <v>21875</v>
      </c>
      <c r="Q18" s="18">
        <v>18184.9200433515</v>
      </c>
      <c r="R18" s="18">
        <v>1203</v>
      </c>
      <c r="S18" s="18">
        <v>24658</v>
      </c>
      <c r="T18" s="18">
        <v>18780.180524760799</v>
      </c>
      <c r="U18" s="18">
        <v>1313</v>
      </c>
      <c r="V18" s="18">
        <v>26438</v>
      </c>
      <c r="W18" s="18">
        <v>19197.173261358399</v>
      </c>
      <c r="X18" s="18">
        <v>1377</v>
      </c>
    </row>
    <row r="19" spans="3:24" ht="27" customHeight="1" x14ac:dyDescent="0.3">
      <c r="C19" s="14"/>
      <c r="E19" s="17" t="s">
        <v>133</v>
      </c>
      <c r="F19" s="18" t="s">
        <v>134</v>
      </c>
      <c r="G19" s="18">
        <v>34764</v>
      </c>
      <c r="H19" s="18">
        <v>35575.959379406799</v>
      </c>
      <c r="I19" s="18">
        <v>977</v>
      </c>
      <c r="J19" s="18">
        <v>34271</v>
      </c>
      <c r="K19" s="18">
        <v>33679.920043138802</v>
      </c>
      <c r="L19" s="18">
        <v>1018</v>
      </c>
      <c r="M19" s="18">
        <v>27968</v>
      </c>
      <c r="N19" s="18">
        <v>31455.3491029037</v>
      </c>
      <c r="O19" s="18">
        <v>889</v>
      </c>
      <c r="P19" s="18">
        <v>27835</v>
      </c>
      <c r="Q19" s="18">
        <v>35315.225268216498</v>
      </c>
      <c r="R19" s="18">
        <v>788</v>
      </c>
      <c r="S19" s="18">
        <v>31737</v>
      </c>
      <c r="T19" s="18">
        <v>36463.698193165903</v>
      </c>
      <c r="U19" s="18">
        <v>870</v>
      </c>
      <c r="V19" s="18">
        <v>36089</v>
      </c>
      <c r="W19" s="18">
        <v>36415.355547291598</v>
      </c>
      <c r="X19" s="18">
        <v>991</v>
      </c>
    </row>
    <row r="20" spans="3:24" ht="27" customHeight="1" x14ac:dyDescent="0.3">
      <c r="C20" s="14"/>
      <c r="E20" s="17" t="s">
        <v>135</v>
      </c>
      <c r="F20" s="18" t="s">
        <v>136</v>
      </c>
      <c r="G20" s="18">
        <v>73319</v>
      </c>
      <c r="H20" s="18">
        <v>67803.1069872933</v>
      </c>
      <c r="I20" s="18">
        <v>1081</v>
      </c>
      <c r="J20" s="18">
        <v>68869</v>
      </c>
      <c r="K20" s="18">
        <v>65115.492370337102</v>
      </c>
      <c r="L20" s="18">
        <v>1058</v>
      </c>
      <c r="M20" s="18">
        <v>54956</v>
      </c>
      <c r="N20" s="18">
        <v>60152.042188694999</v>
      </c>
      <c r="O20" s="18">
        <v>914</v>
      </c>
      <c r="P20" s="18">
        <v>59101</v>
      </c>
      <c r="Q20" s="18">
        <v>66127.810454770806</v>
      </c>
      <c r="R20" s="18">
        <v>894</v>
      </c>
      <c r="S20" s="18">
        <v>67993</v>
      </c>
      <c r="T20" s="18">
        <v>71440.821476853904</v>
      </c>
      <c r="U20" s="18">
        <v>952</v>
      </c>
      <c r="V20" s="18">
        <v>80569</v>
      </c>
      <c r="W20" s="18">
        <v>72800.495379691201</v>
      </c>
      <c r="X20" s="18">
        <v>1107</v>
      </c>
    </row>
    <row r="21" spans="3:24" ht="27" customHeight="1" x14ac:dyDescent="0.3">
      <c r="C21" s="14"/>
      <c r="E21" s="17" t="s">
        <v>137</v>
      </c>
      <c r="F21" s="18" t="s">
        <v>138</v>
      </c>
      <c r="G21" s="18">
        <v>15864</v>
      </c>
      <c r="H21" s="18">
        <v>13799.176315242699</v>
      </c>
      <c r="I21" s="18">
        <v>1150</v>
      </c>
      <c r="J21" s="18">
        <v>16479</v>
      </c>
      <c r="K21" s="18">
        <v>14050.514516181</v>
      </c>
      <c r="L21" s="18">
        <v>1173</v>
      </c>
      <c r="M21" s="18">
        <v>13082</v>
      </c>
      <c r="N21" s="18">
        <v>12871.456681014501</v>
      </c>
      <c r="O21" s="18">
        <v>1016</v>
      </c>
      <c r="P21" s="18">
        <v>13348</v>
      </c>
      <c r="Q21" s="18">
        <v>13365.4619876163</v>
      </c>
      <c r="R21" s="18">
        <v>999</v>
      </c>
      <c r="S21" s="18">
        <v>15503</v>
      </c>
      <c r="T21" s="18">
        <v>14507.1684020513</v>
      </c>
      <c r="U21" s="18">
        <v>1069</v>
      </c>
      <c r="V21" s="18">
        <v>16680</v>
      </c>
      <c r="W21" s="18">
        <v>14312.553650559301</v>
      </c>
      <c r="X21" s="18">
        <v>1165</v>
      </c>
    </row>
    <row r="22" spans="3:24" ht="27" customHeight="1" x14ac:dyDescent="0.3">
      <c r="C22" s="14"/>
      <c r="E22" s="17" t="s">
        <v>139</v>
      </c>
      <c r="F22" s="18" t="s">
        <v>140</v>
      </c>
      <c r="G22" s="18">
        <v>14757</v>
      </c>
      <c r="H22" s="18">
        <v>11760.7854052068</v>
      </c>
      <c r="I22" s="18">
        <v>1255</v>
      </c>
      <c r="J22" s="18">
        <v>15474</v>
      </c>
      <c r="K22" s="18">
        <v>11307.6795155585</v>
      </c>
      <c r="L22" s="18">
        <v>1368</v>
      </c>
      <c r="M22" s="18">
        <v>12037</v>
      </c>
      <c r="N22" s="18">
        <v>10180.757620853101</v>
      </c>
      <c r="O22" s="18">
        <v>1182</v>
      </c>
      <c r="P22" s="18">
        <v>12466</v>
      </c>
      <c r="Q22" s="18">
        <v>10642.647500147001</v>
      </c>
      <c r="R22" s="18">
        <v>1171</v>
      </c>
      <c r="S22" s="18">
        <v>14373</v>
      </c>
      <c r="T22" s="18">
        <v>11043.8264412186</v>
      </c>
      <c r="U22" s="18">
        <v>1301</v>
      </c>
      <c r="V22" s="18">
        <v>15077</v>
      </c>
      <c r="W22" s="18">
        <v>11029.3182284906</v>
      </c>
      <c r="X22" s="18">
        <v>1367</v>
      </c>
    </row>
    <row r="23" spans="3:24" ht="27" customHeight="1" x14ac:dyDescent="0.3">
      <c r="C23" s="14"/>
      <c r="E23" s="17" t="s">
        <v>141</v>
      </c>
      <c r="F23" s="18" t="s">
        <v>142</v>
      </c>
      <c r="G23" s="18">
        <v>9860</v>
      </c>
      <c r="H23" s="18">
        <v>8317.1395853706599</v>
      </c>
      <c r="I23" s="18">
        <v>1186</v>
      </c>
      <c r="J23" s="18">
        <v>10075</v>
      </c>
      <c r="K23" s="18">
        <v>7895.9610312429304</v>
      </c>
      <c r="L23" s="18">
        <v>1276</v>
      </c>
      <c r="M23" s="18">
        <v>7727</v>
      </c>
      <c r="N23" s="18">
        <v>6884.1539721628296</v>
      </c>
      <c r="O23" s="18">
        <v>1122</v>
      </c>
      <c r="P23" s="18">
        <v>7850</v>
      </c>
      <c r="Q23" s="18">
        <v>7099.3371167886298</v>
      </c>
      <c r="R23" s="18">
        <v>1106</v>
      </c>
      <c r="S23" s="18">
        <v>9384</v>
      </c>
      <c r="T23" s="18">
        <v>7920.5990434815403</v>
      </c>
      <c r="U23" s="18">
        <v>1185</v>
      </c>
      <c r="V23" s="18">
        <v>10210</v>
      </c>
      <c r="W23" s="18">
        <v>8198.6333721495103</v>
      </c>
      <c r="X23" s="18">
        <v>1245</v>
      </c>
    </row>
    <row r="24" spans="3:24" ht="27" customHeight="1" x14ac:dyDescent="0.3">
      <c r="C24" s="14"/>
      <c r="E24" s="17" t="s">
        <v>143</v>
      </c>
      <c r="F24" s="18" t="s">
        <v>144</v>
      </c>
      <c r="G24" s="18">
        <v>140635</v>
      </c>
      <c r="H24" s="18">
        <v>139742.19634995301</v>
      </c>
      <c r="I24" s="18">
        <v>1006</v>
      </c>
      <c r="J24" s="18">
        <v>146360</v>
      </c>
      <c r="K24" s="18">
        <v>134790.43921192101</v>
      </c>
      <c r="L24" s="18">
        <v>1086</v>
      </c>
      <c r="M24" s="18">
        <v>105192</v>
      </c>
      <c r="N24" s="18">
        <v>111191.80607508399</v>
      </c>
      <c r="O24" s="18">
        <v>946</v>
      </c>
      <c r="P24" s="18">
        <v>102087</v>
      </c>
      <c r="Q24" s="18">
        <v>111927.43642198799</v>
      </c>
      <c r="R24" s="18">
        <v>912</v>
      </c>
      <c r="S24" s="18">
        <v>117893</v>
      </c>
      <c r="T24" s="18">
        <v>119277.77162359501</v>
      </c>
      <c r="U24" s="18">
        <v>988</v>
      </c>
      <c r="V24" s="18">
        <v>126146</v>
      </c>
      <c r="W24" s="18">
        <v>117268.930606654</v>
      </c>
      <c r="X24" s="18">
        <v>1076</v>
      </c>
    </row>
    <row r="25" spans="3:24" ht="27" customHeight="1" x14ac:dyDescent="0.3">
      <c r="C25" s="14"/>
      <c r="E25" s="17" t="s">
        <v>145</v>
      </c>
      <c r="F25" s="18" t="s">
        <v>146</v>
      </c>
      <c r="G25" s="18">
        <v>26602</v>
      </c>
      <c r="H25" s="18">
        <v>24473.781438461199</v>
      </c>
      <c r="I25" s="18">
        <v>1087</v>
      </c>
      <c r="J25" s="18">
        <v>27859</v>
      </c>
      <c r="K25" s="18">
        <v>23278.286667752101</v>
      </c>
      <c r="L25" s="18">
        <v>1197</v>
      </c>
      <c r="M25" s="18">
        <v>20143</v>
      </c>
      <c r="N25" s="18">
        <v>20129.224635059902</v>
      </c>
      <c r="O25" s="18">
        <v>1001</v>
      </c>
      <c r="P25" s="18">
        <v>20511</v>
      </c>
      <c r="Q25" s="18">
        <v>20413.4319608156</v>
      </c>
      <c r="R25" s="18">
        <v>1005</v>
      </c>
      <c r="S25" s="18">
        <v>24182</v>
      </c>
      <c r="T25" s="18">
        <v>22037.879724377799</v>
      </c>
      <c r="U25" s="18">
        <v>1097</v>
      </c>
      <c r="V25" s="18">
        <v>25954</v>
      </c>
      <c r="W25" s="18">
        <v>22109.991113338601</v>
      </c>
      <c r="X25" s="18">
        <v>1174</v>
      </c>
    </row>
    <row r="26" spans="3:24" ht="27" customHeight="1" x14ac:dyDescent="0.3">
      <c r="C26" s="14"/>
      <c r="E26" s="17" t="s">
        <v>147</v>
      </c>
      <c r="F26" s="18" t="s">
        <v>148</v>
      </c>
      <c r="G26" s="18">
        <v>8334</v>
      </c>
      <c r="H26" s="18">
        <v>6181.8220952844003</v>
      </c>
      <c r="I26" s="18">
        <v>1348</v>
      </c>
      <c r="J26" s="18">
        <v>8702</v>
      </c>
      <c r="K26" s="18">
        <v>6035.1053024556004</v>
      </c>
      <c r="L26" s="18">
        <v>1442</v>
      </c>
      <c r="M26" s="18">
        <v>6396</v>
      </c>
      <c r="N26" s="18">
        <v>5510.64864996904</v>
      </c>
      <c r="O26" s="18">
        <v>1161</v>
      </c>
      <c r="P26" s="18">
        <v>7353</v>
      </c>
      <c r="Q26" s="18">
        <v>6063.1193174657801</v>
      </c>
      <c r="R26" s="18">
        <v>1213</v>
      </c>
      <c r="S26" s="18">
        <v>8807</v>
      </c>
      <c r="T26" s="18">
        <v>6505.8341948549596</v>
      </c>
      <c r="U26" s="18">
        <v>1354</v>
      </c>
      <c r="V26" s="18">
        <v>9687</v>
      </c>
      <c r="W26" s="18">
        <v>6913.58990058367</v>
      </c>
      <c r="X26" s="18">
        <v>1401</v>
      </c>
    </row>
    <row r="27" spans="3:24" ht="27" customHeight="1" x14ac:dyDescent="0.25">
      <c r="E27" s="17" t="s">
        <v>149</v>
      </c>
      <c r="F27" s="18" t="s">
        <v>150</v>
      </c>
      <c r="G27" s="18">
        <v>3607</v>
      </c>
      <c r="H27" s="18">
        <v>1851.05575773136</v>
      </c>
      <c r="I27" s="18">
        <v>1949</v>
      </c>
      <c r="J27" s="18">
        <v>3429</v>
      </c>
      <c r="K27" s="18">
        <v>1838.6782731856099</v>
      </c>
      <c r="L27" s="18">
        <v>1865</v>
      </c>
      <c r="M27" s="18">
        <v>2495</v>
      </c>
      <c r="N27" s="18">
        <v>1656.5458332856199</v>
      </c>
      <c r="O27" s="18">
        <v>1506</v>
      </c>
      <c r="P27" s="18">
        <v>2892</v>
      </c>
      <c r="Q27" s="18">
        <v>1617.08378771203</v>
      </c>
      <c r="R27" s="18">
        <v>1788</v>
      </c>
      <c r="S27" s="18">
        <v>3099</v>
      </c>
      <c r="T27" s="18">
        <v>1751.4066274465799</v>
      </c>
      <c r="U27" s="18">
        <v>1769</v>
      </c>
      <c r="V27" s="18">
        <v>3446</v>
      </c>
      <c r="W27" s="18">
        <v>1782.4401302231499</v>
      </c>
      <c r="X27" s="18">
        <v>1933</v>
      </c>
    </row>
    <row r="28" spans="3:24" ht="27" customHeight="1" x14ac:dyDescent="0.25">
      <c r="E28" s="17" t="s">
        <v>151</v>
      </c>
      <c r="F28" s="18" t="s">
        <v>152</v>
      </c>
      <c r="G28" s="18">
        <v>10210</v>
      </c>
      <c r="H28" s="18">
        <v>9881.9270605266502</v>
      </c>
      <c r="I28" s="18">
        <v>1033</v>
      </c>
      <c r="J28" s="18">
        <v>10220</v>
      </c>
      <c r="K28" s="18">
        <v>9783.8628176371003</v>
      </c>
      <c r="L28" s="18">
        <v>1045</v>
      </c>
      <c r="M28" s="18">
        <v>7776</v>
      </c>
      <c r="N28" s="18">
        <v>8888.6309021349407</v>
      </c>
      <c r="O28" s="18">
        <v>875</v>
      </c>
      <c r="P28" s="18">
        <v>8541</v>
      </c>
      <c r="Q28" s="18">
        <v>9438.5480857284492</v>
      </c>
      <c r="R28" s="18">
        <v>905</v>
      </c>
      <c r="S28" s="18">
        <v>10558</v>
      </c>
      <c r="T28" s="18">
        <v>10375.1412649825</v>
      </c>
      <c r="U28" s="18">
        <v>1018</v>
      </c>
      <c r="V28" s="18">
        <v>11775</v>
      </c>
      <c r="W28" s="18">
        <v>10394.557102254499</v>
      </c>
      <c r="X28" s="18">
        <v>1133</v>
      </c>
    </row>
    <row r="29" spans="3:24" ht="27" customHeight="1" x14ac:dyDescent="0.25">
      <c r="E29" s="17" t="s">
        <v>153</v>
      </c>
      <c r="F29" s="18" t="s">
        <v>154</v>
      </c>
      <c r="G29" s="18">
        <v>9355</v>
      </c>
      <c r="H29" s="18">
        <v>9596.3871999230705</v>
      </c>
      <c r="I29" s="18">
        <v>975</v>
      </c>
      <c r="J29" s="18">
        <v>9499</v>
      </c>
      <c r="K29" s="18">
        <v>9534.3509666042191</v>
      </c>
      <c r="L29" s="18">
        <v>996</v>
      </c>
      <c r="M29" s="18">
        <v>7610</v>
      </c>
      <c r="N29" s="18">
        <v>8413.7797027095294</v>
      </c>
      <c r="O29" s="18">
        <v>904</v>
      </c>
      <c r="P29" s="18">
        <v>8042</v>
      </c>
      <c r="Q29" s="18">
        <v>8702.7577272383605</v>
      </c>
      <c r="R29" s="18">
        <v>924</v>
      </c>
      <c r="S29" s="18">
        <v>10041</v>
      </c>
      <c r="T29" s="18">
        <v>9857.1596015042905</v>
      </c>
      <c r="U29" s="18">
        <v>1019</v>
      </c>
      <c r="V29" s="18">
        <v>10821</v>
      </c>
      <c r="W29" s="18">
        <v>9757.0073677107794</v>
      </c>
      <c r="X29" s="18">
        <v>1109</v>
      </c>
    </row>
    <row r="30" spans="3:24" ht="27" customHeight="1" x14ac:dyDescent="0.25">
      <c r="E30" s="17" t="s">
        <v>155</v>
      </c>
      <c r="F30" s="18" t="s">
        <v>156</v>
      </c>
      <c r="G30" s="18">
        <v>20744</v>
      </c>
      <c r="H30" s="18">
        <v>22530.600669330299</v>
      </c>
      <c r="I30" s="18">
        <v>921</v>
      </c>
      <c r="J30" s="18">
        <v>20102</v>
      </c>
      <c r="K30" s="18">
        <v>21057.413649092399</v>
      </c>
      <c r="L30" s="18">
        <v>955</v>
      </c>
      <c r="M30" s="18">
        <v>16107</v>
      </c>
      <c r="N30" s="18">
        <v>19087.641963949602</v>
      </c>
      <c r="O30" s="18">
        <v>844</v>
      </c>
      <c r="P30" s="18">
        <v>16363</v>
      </c>
      <c r="Q30" s="18">
        <v>20274.901173683302</v>
      </c>
      <c r="R30" s="18">
        <v>807</v>
      </c>
      <c r="S30" s="18">
        <v>18082</v>
      </c>
      <c r="T30" s="18">
        <v>21121.248027616599</v>
      </c>
      <c r="U30" s="18">
        <v>856</v>
      </c>
      <c r="V30" s="18">
        <v>21180</v>
      </c>
      <c r="W30" s="18">
        <v>21301.5396368847</v>
      </c>
      <c r="X30" s="18">
        <v>994</v>
      </c>
    </row>
    <row r="31" spans="3:24" ht="27" customHeight="1" x14ac:dyDescent="0.25">
      <c r="E31" s="17" t="s">
        <v>157</v>
      </c>
      <c r="F31" s="18" t="s">
        <v>158</v>
      </c>
      <c r="G31" s="18">
        <v>19758</v>
      </c>
      <c r="H31" s="18">
        <v>19111.2180619272</v>
      </c>
      <c r="I31" s="18">
        <v>1034</v>
      </c>
      <c r="J31" s="18">
        <v>20109</v>
      </c>
      <c r="K31" s="18">
        <v>18274.874623625099</v>
      </c>
      <c r="L31" s="18">
        <v>1100</v>
      </c>
      <c r="M31" s="18">
        <v>15614</v>
      </c>
      <c r="N31" s="18">
        <v>17051.651018976099</v>
      </c>
      <c r="O31" s="18">
        <v>916</v>
      </c>
      <c r="P31" s="18">
        <v>15580</v>
      </c>
      <c r="Q31" s="18">
        <v>18566.592411805701</v>
      </c>
      <c r="R31" s="18">
        <v>839</v>
      </c>
      <c r="S31" s="18">
        <v>17551</v>
      </c>
      <c r="T31" s="18">
        <v>19307.9248554962</v>
      </c>
      <c r="U31" s="18">
        <v>909</v>
      </c>
      <c r="V31" s="18">
        <v>19288</v>
      </c>
      <c r="W31" s="18">
        <v>19454.5770314084</v>
      </c>
      <c r="X31" s="18">
        <v>991</v>
      </c>
    </row>
    <row r="32" spans="3:24" ht="27" customHeight="1" x14ac:dyDescent="0.25">
      <c r="E32" s="22" t="s">
        <v>161</v>
      </c>
      <c r="F32" s="19" t="s">
        <v>160</v>
      </c>
      <c r="G32" s="19">
        <v>820243</v>
      </c>
      <c r="H32" s="19">
        <v>772707</v>
      </c>
      <c r="I32" s="19">
        <v>1062</v>
      </c>
      <c r="J32" s="19">
        <v>831927</v>
      </c>
      <c r="K32" s="19">
        <v>745019</v>
      </c>
      <c r="L32" s="19">
        <v>1117</v>
      </c>
      <c r="M32" s="19">
        <v>629046</v>
      </c>
      <c r="N32" s="19">
        <v>650530</v>
      </c>
      <c r="O32" s="19">
        <v>967</v>
      </c>
      <c r="P32" s="19">
        <v>629983</v>
      </c>
      <c r="Q32" s="19">
        <v>683246</v>
      </c>
      <c r="R32" s="19">
        <v>922</v>
      </c>
      <c r="S32" s="19">
        <v>727026</v>
      </c>
      <c r="T32" s="19">
        <v>726838</v>
      </c>
      <c r="U32" s="19">
        <v>1000</v>
      </c>
      <c r="V32" s="19">
        <v>797078</v>
      </c>
      <c r="W32" s="19">
        <v>727109</v>
      </c>
      <c r="X32" s="19">
        <v>1096</v>
      </c>
    </row>
    <row r="33" spans="5:5" ht="14.25" customHeight="1" x14ac:dyDescent="0.3">
      <c r="E33" s="20"/>
    </row>
    <row r="34" spans="5:5" ht="14.25" customHeight="1" x14ac:dyDescent="0.3">
      <c r="E34" s="20" t="s">
        <v>110</v>
      </c>
    </row>
    <row r="37" spans="5:5" ht="31.5" customHeight="1" x14ac:dyDescent="0.25"/>
    <row r="38" spans="5:5" ht="33" customHeight="1" x14ac:dyDescent="0.25"/>
    <row r="39" spans="5:5" ht="33" customHeight="1" x14ac:dyDescent="0.25"/>
    <row r="40" spans="5:5" ht="33" customHeight="1" x14ac:dyDescent="0.25"/>
    <row r="41" spans="5:5" ht="33" customHeight="1" x14ac:dyDescent="0.25"/>
    <row r="42" spans="5:5" ht="33" customHeight="1" x14ac:dyDescent="0.25"/>
    <row r="43" spans="5:5" ht="33" customHeight="1" x14ac:dyDescent="0.25"/>
    <row r="44" spans="5:5" ht="33" customHeight="1" x14ac:dyDescent="0.25"/>
    <row r="45" spans="5:5" ht="33" customHeight="1" x14ac:dyDescent="0.25"/>
    <row r="46" spans="5:5" ht="33" customHeight="1" x14ac:dyDescent="0.25"/>
    <row r="47" spans="5:5" ht="33" customHeight="1" x14ac:dyDescent="0.25"/>
    <row r="48" spans="5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V6:X6"/>
    <mergeCell ref="P6:R6"/>
    <mergeCell ref="C5:F5"/>
    <mergeCell ref="E6:E7"/>
    <mergeCell ref="F6:F7"/>
    <mergeCell ref="G6:I6"/>
    <mergeCell ref="J6:L6"/>
    <mergeCell ref="M6:O6"/>
    <mergeCell ref="S6:U6"/>
  </mergeCells>
  <conditionalFormatting sqref="E6:G6 J6 M6 P6 G7:H7 J7:R7">
    <cfRule type="containsText" dxfId="13" priority="3" stopIfTrue="1" operator="containsText" text="isflsh">
      <formula>NOT(ISERROR(SEARCH("isflsh",#REF!)))</formula>
    </cfRule>
  </conditionalFormatting>
  <conditionalFormatting sqref="I7">
    <cfRule type="containsText" dxfId="12" priority="2" stopIfTrue="1" operator="containsText" text="isflsh">
      <formula>NOT(ISERROR(SEARCH("isflsh",#REF!)))</formula>
    </cfRule>
  </conditionalFormatting>
  <conditionalFormatting sqref="V6 S6 S7:X7">
    <cfRule type="containsText" dxfId="11" priority="1" stopIfTrue="1" operator="containsText" text="isflsh">
      <formula>NOT(ISERROR(SEARCH("isflsh",#REF!)))</formula>
    </cfRule>
  </conditionalFormatting>
  <hyperlinks>
    <hyperlink ref="B2" location="ÍNDICE!A1" display="Índice"/>
    <hyperlink ref="W2" location="'V06'!A1" display="Anterior"/>
    <hyperlink ref="X2" location="'4.2_Pcc_ense_prima_alum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4"/>
  <sheetViews>
    <sheetView showGridLines="0" zoomScale="60" zoomScaleNormal="60" zoomScaleSheetLayoutView="55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24" width="13.7109375" customWidth="1"/>
    <col min="25" max="25" width="2.7109375" customWidth="1"/>
  </cols>
  <sheetData>
    <row r="1" spans="2:24" ht="84.95" customHeight="1" x14ac:dyDescent="0.25"/>
    <row r="2" spans="2:24" ht="22.15" customHeight="1" x14ac:dyDescent="0.25">
      <c r="B2" s="12" t="s">
        <v>0</v>
      </c>
      <c r="C2" s="12"/>
      <c r="D2" s="12"/>
      <c r="E2" s="12"/>
      <c r="F2" s="12"/>
      <c r="G2" s="12"/>
      <c r="H2" s="12"/>
      <c r="W2" s="23" t="s">
        <v>105</v>
      </c>
      <c r="X2" s="23" t="s">
        <v>104</v>
      </c>
    </row>
    <row r="3" spans="2:24" ht="22.15" customHeight="1" x14ac:dyDescent="0.25">
      <c r="C3" s="13" t="s">
        <v>21</v>
      </c>
      <c r="D3" s="13"/>
      <c r="E3" s="13"/>
      <c r="F3" s="13"/>
    </row>
    <row r="4" spans="2:24" ht="22.15" customHeight="1" x14ac:dyDescent="0.25">
      <c r="C4" s="13" t="s">
        <v>99</v>
      </c>
      <c r="D4" s="13"/>
      <c r="E4" s="13"/>
      <c r="F4" s="13"/>
    </row>
    <row r="5" spans="2:24" ht="22.15" customHeight="1" x14ac:dyDescent="0.25">
      <c r="C5" s="31" t="s">
        <v>1</v>
      </c>
      <c r="D5" s="31"/>
      <c r="E5" s="31"/>
      <c r="F5" s="31"/>
    </row>
    <row r="6" spans="2:24" ht="27" customHeight="1" x14ac:dyDescent="0.25">
      <c r="E6" s="37" t="s">
        <v>8</v>
      </c>
      <c r="F6" s="37" t="s">
        <v>5</v>
      </c>
      <c r="G6" s="34">
        <v>2018</v>
      </c>
      <c r="H6" s="35"/>
      <c r="I6" s="36"/>
      <c r="J6" s="34">
        <v>2019</v>
      </c>
      <c r="K6" s="35"/>
      <c r="L6" s="36"/>
      <c r="M6" s="34">
        <v>2020</v>
      </c>
      <c r="N6" s="35"/>
      <c r="O6" s="36"/>
      <c r="P6" s="34">
        <v>2021</v>
      </c>
      <c r="Q6" s="35"/>
      <c r="R6" s="36"/>
      <c r="S6" s="34">
        <v>2022</v>
      </c>
      <c r="T6" s="35"/>
      <c r="U6" s="36"/>
      <c r="V6" s="34">
        <v>2023</v>
      </c>
      <c r="W6" s="35"/>
      <c r="X6" s="36"/>
    </row>
    <row r="7" spans="2:24" ht="27" customHeight="1" x14ac:dyDescent="0.3">
      <c r="C7" s="14"/>
      <c r="E7" s="38"/>
      <c r="F7" s="38"/>
      <c r="G7" s="24" t="s">
        <v>29</v>
      </c>
      <c r="H7" s="24" t="s">
        <v>30</v>
      </c>
      <c r="I7" s="15" t="s">
        <v>31</v>
      </c>
      <c r="J7" s="24" t="s">
        <v>29</v>
      </c>
      <c r="K7" s="24" t="s">
        <v>30</v>
      </c>
      <c r="L7" s="15" t="s">
        <v>31</v>
      </c>
      <c r="M7" s="24" t="s">
        <v>16</v>
      </c>
      <c r="N7" s="24" t="s">
        <v>30</v>
      </c>
      <c r="O7" s="15" t="s">
        <v>31</v>
      </c>
      <c r="P7" s="24" t="s">
        <v>29</v>
      </c>
      <c r="Q7" s="24" t="s">
        <v>30</v>
      </c>
      <c r="R7" s="15" t="s">
        <v>31</v>
      </c>
      <c r="S7" s="24" t="s">
        <v>29</v>
      </c>
      <c r="T7" s="24" t="s">
        <v>30</v>
      </c>
      <c r="U7" s="15" t="s">
        <v>31</v>
      </c>
      <c r="V7" s="24" t="s">
        <v>29</v>
      </c>
      <c r="W7" s="24" t="s">
        <v>30</v>
      </c>
      <c r="X7" s="15" t="s">
        <v>31</v>
      </c>
    </row>
    <row r="8" spans="2:24" ht="27" customHeight="1" x14ac:dyDescent="0.3">
      <c r="C8" s="14"/>
      <c r="E8" s="17" t="s">
        <v>111</v>
      </c>
      <c r="F8" s="18" t="s">
        <v>112</v>
      </c>
      <c r="G8" s="18">
        <v>93962</v>
      </c>
      <c r="H8" s="18">
        <v>89542.156448302398</v>
      </c>
      <c r="I8" s="18">
        <v>1049</v>
      </c>
      <c r="J8" s="18">
        <v>95393</v>
      </c>
      <c r="K8" s="18">
        <v>88546.747407341798</v>
      </c>
      <c r="L8" s="18">
        <v>1077</v>
      </c>
      <c r="M8" s="18">
        <v>88501</v>
      </c>
      <c r="N8" s="18">
        <v>88231.455573984102</v>
      </c>
      <c r="O8" s="18">
        <v>1003</v>
      </c>
      <c r="P8" s="18">
        <v>86859</v>
      </c>
      <c r="Q8" s="18">
        <v>87845.724069006494</v>
      </c>
      <c r="R8" s="18">
        <v>989</v>
      </c>
      <c r="S8" s="18">
        <v>88793</v>
      </c>
      <c r="T8" s="18">
        <v>87301.182926829293</v>
      </c>
      <c r="U8" s="18">
        <v>1017</v>
      </c>
      <c r="V8" s="18">
        <v>95111</v>
      </c>
      <c r="W8" s="18">
        <v>84374.414668294296</v>
      </c>
      <c r="X8" s="18">
        <v>1127</v>
      </c>
    </row>
    <row r="9" spans="2:24" ht="27" customHeight="1" x14ac:dyDescent="0.3">
      <c r="C9" s="14"/>
      <c r="E9" s="17" t="s">
        <v>113</v>
      </c>
      <c r="F9" s="18" t="s">
        <v>114</v>
      </c>
      <c r="G9" s="18">
        <v>26541</v>
      </c>
      <c r="H9" s="18">
        <v>23850.731833147998</v>
      </c>
      <c r="I9" s="18">
        <v>1113</v>
      </c>
      <c r="J9" s="18">
        <v>27710</v>
      </c>
      <c r="K9" s="18">
        <v>22948.997708077401</v>
      </c>
      <c r="L9" s="18">
        <v>1207</v>
      </c>
      <c r="M9" s="18">
        <v>28298</v>
      </c>
      <c r="N9" s="18">
        <v>22787.441961852899</v>
      </c>
      <c r="O9" s="18">
        <v>1242</v>
      </c>
      <c r="P9" s="18">
        <v>22938</v>
      </c>
      <c r="Q9" s="18">
        <v>22221.913332878899</v>
      </c>
      <c r="R9" s="18">
        <v>1032</v>
      </c>
      <c r="S9" s="18">
        <v>24988</v>
      </c>
      <c r="T9" s="18">
        <v>21323.7317073171</v>
      </c>
      <c r="U9" s="18">
        <v>1172</v>
      </c>
      <c r="V9" s="18">
        <v>26486</v>
      </c>
      <c r="W9" s="18">
        <v>20350.855935573902</v>
      </c>
      <c r="X9" s="18">
        <v>1301</v>
      </c>
    </row>
    <row r="10" spans="2:24" ht="27" customHeight="1" x14ac:dyDescent="0.3">
      <c r="C10" s="14"/>
      <c r="E10" s="17" t="s">
        <v>115</v>
      </c>
      <c r="F10" s="18" t="s">
        <v>116</v>
      </c>
      <c r="G10" s="18">
        <v>32023</v>
      </c>
      <c r="H10" s="18">
        <v>30789.314722483501</v>
      </c>
      <c r="I10" s="18">
        <v>1040</v>
      </c>
      <c r="J10" s="18">
        <v>34425</v>
      </c>
      <c r="K10" s="18">
        <v>30196.490199182001</v>
      </c>
      <c r="L10" s="18">
        <v>1140</v>
      </c>
      <c r="M10" s="18">
        <v>31648</v>
      </c>
      <c r="N10" s="18">
        <v>29721.4532993721</v>
      </c>
      <c r="O10" s="18">
        <v>1065</v>
      </c>
      <c r="P10" s="18">
        <v>29051</v>
      </c>
      <c r="Q10" s="18">
        <v>28846.271134818799</v>
      </c>
      <c r="R10" s="18">
        <v>1007</v>
      </c>
      <c r="S10" s="18">
        <v>29565</v>
      </c>
      <c r="T10" s="18">
        <v>28715</v>
      </c>
      <c r="U10" s="18">
        <v>1030</v>
      </c>
      <c r="V10" s="18">
        <v>32111</v>
      </c>
      <c r="W10" s="18">
        <v>27645.292138241199</v>
      </c>
      <c r="X10" s="18">
        <v>1162</v>
      </c>
    </row>
    <row r="11" spans="2:24" ht="27" customHeight="1" x14ac:dyDescent="0.3">
      <c r="C11" s="14"/>
      <c r="E11" s="17" t="s">
        <v>117</v>
      </c>
      <c r="F11" s="18" t="s">
        <v>118</v>
      </c>
      <c r="G11" s="18">
        <v>25202</v>
      </c>
      <c r="H11" s="18">
        <v>19542.961575301499</v>
      </c>
      <c r="I11" s="18">
        <v>1290</v>
      </c>
      <c r="J11" s="18">
        <v>27384</v>
      </c>
      <c r="K11" s="18">
        <v>19334.089441961201</v>
      </c>
      <c r="L11" s="18">
        <v>1416</v>
      </c>
      <c r="M11" s="18">
        <v>24639</v>
      </c>
      <c r="N11" s="18">
        <v>19561.328610354201</v>
      </c>
      <c r="O11" s="18">
        <v>1260</v>
      </c>
      <c r="P11" s="18">
        <v>22560</v>
      </c>
      <c r="Q11" s="18">
        <v>19574.6147892605</v>
      </c>
      <c r="R11" s="18">
        <v>1153</v>
      </c>
      <c r="S11" s="18">
        <v>23488</v>
      </c>
      <c r="T11" s="18">
        <v>19428.2317073171</v>
      </c>
      <c r="U11" s="18">
        <v>1209</v>
      </c>
      <c r="V11" s="18">
        <v>25302</v>
      </c>
      <c r="W11" s="18">
        <v>18710.7789778357</v>
      </c>
      <c r="X11" s="18">
        <v>1352</v>
      </c>
    </row>
    <row r="12" spans="2:24" ht="27" customHeight="1" x14ac:dyDescent="0.3">
      <c r="C12" s="14"/>
      <c r="E12" s="17" t="s">
        <v>119</v>
      </c>
      <c r="F12" s="18" t="s">
        <v>120</v>
      </c>
      <c r="G12" s="18">
        <v>50028</v>
      </c>
      <c r="H12" s="18">
        <v>51960.104996579103</v>
      </c>
      <c r="I12" s="18">
        <v>963</v>
      </c>
      <c r="J12" s="18">
        <v>53160</v>
      </c>
      <c r="K12" s="18">
        <v>50952.810346574202</v>
      </c>
      <c r="L12" s="18">
        <v>1043</v>
      </c>
      <c r="M12" s="18">
        <v>48822</v>
      </c>
      <c r="N12" s="18">
        <v>51384.206065632003</v>
      </c>
      <c r="O12" s="18">
        <v>950</v>
      </c>
      <c r="P12" s="18">
        <v>45622</v>
      </c>
      <c r="Q12" s="18">
        <v>50581.885356815903</v>
      </c>
      <c r="R12" s="18">
        <v>902</v>
      </c>
      <c r="S12" s="18">
        <v>49499</v>
      </c>
      <c r="T12" s="18">
        <v>49968.371951219502</v>
      </c>
      <c r="U12" s="18">
        <v>991</v>
      </c>
      <c r="V12" s="18">
        <v>52333</v>
      </c>
      <c r="W12" s="18">
        <v>47939.886753153602</v>
      </c>
      <c r="X12" s="18">
        <v>1092</v>
      </c>
    </row>
    <row r="13" spans="2:24" ht="27" customHeight="1" x14ac:dyDescent="0.3">
      <c r="C13" s="14"/>
      <c r="E13" s="17" t="s">
        <v>121</v>
      </c>
      <c r="F13" s="18" t="s">
        <v>122</v>
      </c>
      <c r="G13" s="18">
        <v>64267</v>
      </c>
      <c r="H13" s="18">
        <v>54194.302336868197</v>
      </c>
      <c r="I13" s="18">
        <v>1186</v>
      </c>
      <c r="J13" s="18">
        <v>67322</v>
      </c>
      <c r="K13" s="18">
        <v>54154.947146493098</v>
      </c>
      <c r="L13" s="18">
        <v>1243</v>
      </c>
      <c r="M13" s="18">
        <v>60924</v>
      </c>
      <c r="N13" s="18">
        <v>53424.827330884997</v>
      </c>
      <c r="O13" s="18">
        <v>1140</v>
      </c>
      <c r="P13" s="18">
        <v>57946</v>
      </c>
      <c r="Q13" s="18">
        <v>52587.462392633897</v>
      </c>
      <c r="R13" s="18">
        <v>1102</v>
      </c>
      <c r="S13" s="18">
        <v>61515</v>
      </c>
      <c r="T13" s="18">
        <v>51171.634146341501</v>
      </c>
      <c r="U13" s="18">
        <v>1202</v>
      </c>
      <c r="V13" s="18">
        <v>64055</v>
      </c>
      <c r="W13" s="18">
        <v>48287.114529666898</v>
      </c>
      <c r="X13" s="18">
        <v>1327</v>
      </c>
    </row>
    <row r="14" spans="2:24" ht="27" customHeight="1" x14ac:dyDescent="0.3">
      <c r="C14" s="14"/>
      <c r="E14" s="17" t="s">
        <v>123</v>
      </c>
      <c r="F14" s="18" t="s">
        <v>124</v>
      </c>
      <c r="G14" s="18">
        <v>80781</v>
      </c>
      <c r="H14" s="18">
        <v>75648.0235183443</v>
      </c>
      <c r="I14" s="18">
        <v>1068</v>
      </c>
      <c r="J14" s="18">
        <v>87135</v>
      </c>
      <c r="K14" s="18">
        <v>74437.614159269593</v>
      </c>
      <c r="L14" s="18">
        <v>1171</v>
      </c>
      <c r="M14" s="18">
        <v>74432</v>
      </c>
      <c r="N14" s="18">
        <v>74376.536547802403</v>
      </c>
      <c r="O14" s="18">
        <v>1001</v>
      </c>
      <c r="P14" s="18">
        <v>66149</v>
      </c>
      <c r="Q14" s="18">
        <v>73449.229108641899</v>
      </c>
      <c r="R14" s="18">
        <v>901</v>
      </c>
      <c r="S14" s="18">
        <v>74686</v>
      </c>
      <c r="T14" s="18">
        <v>74032.0365853658</v>
      </c>
      <c r="U14" s="18">
        <v>1009</v>
      </c>
      <c r="V14" s="18">
        <v>80461</v>
      </c>
      <c r="W14" s="18">
        <v>72209.225672963497</v>
      </c>
      <c r="X14" s="18">
        <v>1114</v>
      </c>
    </row>
    <row r="15" spans="2:24" ht="27" customHeight="1" x14ac:dyDescent="0.3">
      <c r="C15" s="14"/>
      <c r="E15" s="17" t="s">
        <v>125</v>
      </c>
      <c r="F15" s="18" t="s">
        <v>126</v>
      </c>
      <c r="G15" s="18">
        <v>94224</v>
      </c>
      <c r="H15" s="18">
        <v>93008.703433678296</v>
      </c>
      <c r="I15" s="18">
        <v>1013</v>
      </c>
      <c r="J15" s="18">
        <v>85853</v>
      </c>
      <c r="K15" s="18">
        <v>93823.760361136097</v>
      </c>
      <c r="L15" s="18">
        <v>915</v>
      </c>
      <c r="M15" s="18">
        <v>74085</v>
      </c>
      <c r="N15" s="18">
        <v>89519.418836630706</v>
      </c>
      <c r="O15" s="18">
        <v>828</v>
      </c>
      <c r="P15" s="18">
        <v>69574</v>
      </c>
      <c r="Q15" s="18">
        <v>86093.569181777493</v>
      </c>
      <c r="R15" s="18">
        <v>808</v>
      </c>
      <c r="S15" s="18">
        <v>80078</v>
      </c>
      <c r="T15" s="18">
        <v>86181.756097560996</v>
      </c>
      <c r="U15" s="18">
        <v>929</v>
      </c>
      <c r="V15" s="18">
        <v>82909</v>
      </c>
      <c r="W15" s="18">
        <v>80447.731104260194</v>
      </c>
      <c r="X15" s="18">
        <v>1031</v>
      </c>
    </row>
    <row r="16" spans="2:24" ht="27" customHeight="1" x14ac:dyDescent="0.3">
      <c r="C16" s="14"/>
      <c r="E16" s="17" t="s">
        <v>127</v>
      </c>
      <c r="F16" s="18" t="s">
        <v>128</v>
      </c>
      <c r="G16" s="18">
        <v>427575</v>
      </c>
      <c r="H16" s="18">
        <v>460747.87652869202</v>
      </c>
      <c r="I16" s="18">
        <v>928</v>
      </c>
      <c r="J16" s="18">
        <v>422792</v>
      </c>
      <c r="K16" s="18">
        <v>454747.64741114102</v>
      </c>
      <c r="L16" s="18">
        <v>930</v>
      </c>
      <c r="M16" s="18">
        <v>351257</v>
      </c>
      <c r="N16" s="18">
        <v>443025.88962208299</v>
      </c>
      <c r="O16" s="18">
        <v>793</v>
      </c>
      <c r="P16" s="18">
        <v>346933</v>
      </c>
      <c r="Q16" s="18">
        <v>440664.33344857098</v>
      </c>
      <c r="R16" s="18">
        <v>787</v>
      </c>
      <c r="S16" s="18">
        <v>370069</v>
      </c>
      <c r="T16" s="18">
        <v>445549.49390243902</v>
      </c>
      <c r="U16" s="18">
        <v>831</v>
      </c>
      <c r="V16" s="18">
        <v>397668</v>
      </c>
      <c r="W16" s="18">
        <v>430064.13031893497</v>
      </c>
      <c r="X16" s="18">
        <v>925</v>
      </c>
    </row>
    <row r="17" spans="3:24" ht="27" customHeight="1" x14ac:dyDescent="0.3">
      <c r="C17" s="14"/>
      <c r="E17" s="17" t="s">
        <v>129</v>
      </c>
      <c r="F17" s="18" t="s">
        <v>130</v>
      </c>
      <c r="G17" s="18">
        <v>59513</v>
      </c>
      <c r="H17" s="18">
        <v>54958.366854100699</v>
      </c>
      <c r="I17" s="18">
        <v>1083</v>
      </c>
      <c r="J17" s="18">
        <v>62543</v>
      </c>
      <c r="K17" s="18">
        <v>53484.88717663</v>
      </c>
      <c r="L17" s="18">
        <v>1169</v>
      </c>
      <c r="M17" s="18">
        <v>54314</v>
      </c>
      <c r="N17" s="18">
        <v>52974.2479445563</v>
      </c>
      <c r="O17" s="18">
        <v>1025</v>
      </c>
      <c r="P17" s="18">
        <v>51392</v>
      </c>
      <c r="Q17" s="18">
        <v>51272.120812476896</v>
      </c>
      <c r="R17" s="18">
        <v>1002</v>
      </c>
      <c r="S17" s="18">
        <v>52099</v>
      </c>
      <c r="T17" s="18">
        <v>50985.896341463398</v>
      </c>
      <c r="U17" s="18">
        <v>1022</v>
      </c>
      <c r="V17" s="18">
        <v>58493</v>
      </c>
      <c r="W17" s="18">
        <v>50253.218684120402</v>
      </c>
      <c r="X17" s="18">
        <v>1164</v>
      </c>
    </row>
    <row r="18" spans="3:24" ht="27" customHeight="1" x14ac:dyDescent="0.3">
      <c r="C18" s="14"/>
      <c r="E18" s="17" t="s">
        <v>131</v>
      </c>
      <c r="F18" s="18" t="s">
        <v>132</v>
      </c>
      <c r="G18" s="18">
        <v>79070</v>
      </c>
      <c r="H18" s="18">
        <v>61501.902007611403</v>
      </c>
      <c r="I18" s="18">
        <v>1286</v>
      </c>
      <c r="J18" s="18">
        <v>88874</v>
      </c>
      <c r="K18" s="18">
        <v>60158.247116102997</v>
      </c>
      <c r="L18" s="18">
        <v>1477</v>
      </c>
      <c r="M18" s="18">
        <v>84294</v>
      </c>
      <c r="N18" s="18">
        <v>59477.351759270197</v>
      </c>
      <c r="O18" s="18">
        <v>1417</v>
      </c>
      <c r="P18" s="18">
        <v>71520</v>
      </c>
      <c r="Q18" s="18">
        <v>57952.169477825599</v>
      </c>
      <c r="R18" s="18">
        <v>1234</v>
      </c>
      <c r="S18" s="18">
        <v>77807</v>
      </c>
      <c r="T18" s="18">
        <v>56927.591463414603</v>
      </c>
      <c r="U18" s="18">
        <v>1367</v>
      </c>
      <c r="V18" s="18">
        <v>78735</v>
      </c>
      <c r="W18" s="18">
        <v>54743.750689113702</v>
      </c>
      <c r="X18" s="18">
        <v>1438</v>
      </c>
    </row>
    <row r="19" spans="3:24" ht="27" customHeight="1" x14ac:dyDescent="0.3">
      <c r="C19" s="14"/>
      <c r="E19" s="17" t="s">
        <v>133</v>
      </c>
      <c r="F19" s="18" t="s">
        <v>134</v>
      </c>
      <c r="G19" s="18">
        <v>92102</v>
      </c>
      <c r="H19" s="18">
        <v>107333.500517404</v>
      </c>
      <c r="I19" s="18">
        <v>858</v>
      </c>
      <c r="J19" s="18">
        <v>90303</v>
      </c>
      <c r="K19" s="18">
        <v>104752.606017246</v>
      </c>
      <c r="L19" s="18">
        <v>862</v>
      </c>
      <c r="M19" s="18">
        <v>78130</v>
      </c>
      <c r="N19" s="18">
        <v>103775.348288118</v>
      </c>
      <c r="O19" s="18">
        <v>753</v>
      </c>
      <c r="P19" s="18">
        <v>72249</v>
      </c>
      <c r="Q19" s="18">
        <v>101031.72318281</v>
      </c>
      <c r="R19" s="18">
        <v>715</v>
      </c>
      <c r="S19" s="18">
        <v>78187</v>
      </c>
      <c r="T19" s="18">
        <v>100588.859756098</v>
      </c>
      <c r="U19" s="18">
        <v>777</v>
      </c>
      <c r="V19" s="18">
        <v>87617</v>
      </c>
      <c r="W19" s="18">
        <v>96189.364500355194</v>
      </c>
      <c r="X19" s="18">
        <v>911</v>
      </c>
    </row>
    <row r="20" spans="3:24" ht="27" customHeight="1" x14ac:dyDescent="0.3">
      <c r="C20" s="14"/>
      <c r="E20" s="17" t="s">
        <v>135</v>
      </c>
      <c r="F20" s="18" t="s">
        <v>136</v>
      </c>
      <c r="G20" s="18">
        <v>181589</v>
      </c>
      <c r="H20" s="18">
        <v>176004.215549902</v>
      </c>
      <c r="I20" s="18">
        <v>1032</v>
      </c>
      <c r="J20" s="18">
        <v>164983</v>
      </c>
      <c r="K20" s="18">
        <v>172438.21249667599</v>
      </c>
      <c r="L20" s="18">
        <v>957</v>
      </c>
      <c r="M20" s="18">
        <v>153134</v>
      </c>
      <c r="N20" s="18">
        <v>171525.71005805</v>
      </c>
      <c r="O20" s="18">
        <v>893</v>
      </c>
      <c r="P20" s="18">
        <v>145965</v>
      </c>
      <c r="Q20" s="18">
        <v>166924.71577186801</v>
      </c>
      <c r="R20" s="18">
        <v>874</v>
      </c>
      <c r="S20" s="18">
        <v>154258</v>
      </c>
      <c r="T20" s="18">
        <v>167799.52439024401</v>
      </c>
      <c r="U20" s="18">
        <v>919</v>
      </c>
      <c r="V20" s="18">
        <v>177455</v>
      </c>
      <c r="W20" s="18">
        <v>163083.63471569901</v>
      </c>
      <c r="X20" s="18">
        <v>1088</v>
      </c>
    </row>
    <row r="21" spans="3:24" ht="27" customHeight="1" x14ac:dyDescent="0.3">
      <c r="C21" s="14"/>
      <c r="E21" s="17" t="s">
        <v>137</v>
      </c>
      <c r="F21" s="18" t="s">
        <v>138</v>
      </c>
      <c r="G21" s="18">
        <v>35692</v>
      </c>
      <c r="H21" s="18">
        <v>36759.611769862298</v>
      </c>
      <c r="I21" s="18">
        <v>971</v>
      </c>
      <c r="J21" s="18">
        <v>36392</v>
      </c>
      <c r="K21" s="18">
        <v>36550.778126701502</v>
      </c>
      <c r="L21" s="18">
        <v>996</v>
      </c>
      <c r="M21" s="18">
        <v>33681</v>
      </c>
      <c r="N21" s="18">
        <v>36576.411621845698</v>
      </c>
      <c r="O21" s="18">
        <v>921</v>
      </c>
      <c r="P21" s="18">
        <v>32514</v>
      </c>
      <c r="Q21" s="18">
        <v>35842.334195995601</v>
      </c>
      <c r="R21" s="18">
        <v>907</v>
      </c>
      <c r="S21" s="18">
        <v>34025</v>
      </c>
      <c r="T21" s="18">
        <v>35554.804878048802</v>
      </c>
      <c r="U21" s="18">
        <v>957</v>
      </c>
      <c r="V21" s="18">
        <v>36890</v>
      </c>
      <c r="W21" s="18">
        <v>34901.592005591097</v>
      </c>
      <c r="X21" s="18">
        <v>1057</v>
      </c>
    </row>
    <row r="22" spans="3:24" ht="27" customHeight="1" x14ac:dyDescent="0.3">
      <c r="C22" s="14"/>
      <c r="E22" s="17" t="s">
        <v>139</v>
      </c>
      <c r="F22" s="18" t="s">
        <v>140</v>
      </c>
      <c r="G22" s="18">
        <v>27476</v>
      </c>
      <c r="H22" s="18">
        <v>23155.890641836999</v>
      </c>
      <c r="I22" s="18">
        <v>1187</v>
      </c>
      <c r="J22" s="18">
        <v>28930</v>
      </c>
      <c r="K22" s="18">
        <v>23276.7420067618</v>
      </c>
      <c r="L22" s="18">
        <v>1243</v>
      </c>
      <c r="M22" s="18">
        <v>26449</v>
      </c>
      <c r="N22" s="18">
        <v>22902.890119654101</v>
      </c>
      <c r="O22" s="18">
        <v>1155</v>
      </c>
      <c r="P22" s="18">
        <v>25948</v>
      </c>
      <c r="Q22" s="18">
        <v>22388.382418245899</v>
      </c>
      <c r="R22" s="18">
        <v>1159</v>
      </c>
      <c r="S22" s="18">
        <v>27993</v>
      </c>
      <c r="T22" s="18">
        <v>22096.347560975599</v>
      </c>
      <c r="U22" s="18">
        <v>1267</v>
      </c>
      <c r="V22" s="18">
        <v>28857</v>
      </c>
      <c r="W22" s="18">
        <v>21352.189735596399</v>
      </c>
      <c r="X22" s="18">
        <v>1351</v>
      </c>
    </row>
    <row r="23" spans="3:24" ht="27" customHeight="1" x14ac:dyDescent="0.3">
      <c r="C23" s="14"/>
      <c r="E23" s="17" t="s">
        <v>141</v>
      </c>
      <c r="F23" s="18" t="s">
        <v>142</v>
      </c>
      <c r="G23" s="18">
        <v>22030</v>
      </c>
      <c r="H23" s="18">
        <v>19610.285948858302</v>
      </c>
      <c r="I23" s="18">
        <v>1123</v>
      </c>
      <c r="J23" s="18">
        <v>22203</v>
      </c>
      <c r="K23" s="18">
        <v>19329.455111240499</v>
      </c>
      <c r="L23" s="18">
        <v>1149</v>
      </c>
      <c r="M23" s="18">
        <v>20212</v>
      </c>
      <c r="N23" s="18">
        <v>18936.6423764957</v>
      </c>
      <c r="O23" s="18">
        <v>1067</v>
      </c>
      <c r="P23" s="18">
        <v>19697</v>
      </c>
      <c r="Q23" s="18">
        <v>18517.840591706801</v>
      </c>
      <c r="R23" s="18">
        <v>1064</v>
      </c>
      <c r="S23" s="18">
        <v>20971</v>
      </c>
      <c r="T23" s="18">
        <v>18688.603658536598</v>
      </c>
      <c r="U23" s="18">
        <v>1122</v>
      </c>
      <c r="V23" s="18">
        <v>22052</v>
      </c>
      <c r="W23" s="18">
        <v>18358.104037206402</v>
      </c>
      <c r="X23" s="18">
        <v>1201</v>
      </c>
    </row>
    <row r="24" spans="3:24" ht="27" customHeight="1" x14ac:dyDescent="0.3">
      <c r="C24" s="14"/>
      <c r="E24" s="17" t="s">
        <v>143</v>
      </c>
      <c r="F24" s="18" t="s">
        <v>144</v>
      </c>
      <c r="G24" s="18">
        <v>303082</v>
      </c>
      <c r="H24" s="18">
        <v>311146.526460275</v>
      </c>
      <c r="I24" s="18">
        <v>974</v>
      </c>
      <c r="J24" s="18">
        <v>316786</v>
      </c>
      <c r="K24" s="18">
        <v>307541.24924341199</v>
      </c>
      <c r="L24" s="18">
        <v>1030</v>
      </c>
      <c r="M24" s="18">
        <v>272452</v>
      </c>
      <c r="N24" s="18">
        <v>301416.67829641001</v>
      </c>
      <c r="O24" s="18">
        <v>904</v>
      </c>
      <c r="P24" s="18">
        <v>266469</v>
      </c>
      <c r="Q24" s="18">
        <v>298018.03274302202</v>
      </c>
      <c r="R24" s="18">
        <v>894</v>
      </c>
      <c r="S24" s="18">
        <v>281719</v>
      </c>
      <c r="T24" s="18">
        <v>295339.79878048802</v>
      </c>
      <c r="U24" s="18">
        <v>954</v>
      </c>
      <c r="V24" s="18">
        <v>296274</v>
      </c>
      <c r="W24" s="18">
        <v>277434.251807558</v>
      </c>
      <c r="X24" s="18">
        <v>1068</v>
      </c>
    </row>
    <row r="25" spans="3:24" ht="27" customHeight="1" x14ac:dyDescent="0.3">
      <c r="C25" s="14"/>
      <c r="E25" s="17" t="s">
        <v>145</v>
      </c>
      <c r="F25" s="18" t="s">
        <v>146</v>
      </c>
      <c r="G25" s="18">
        <v>60009</v>
      </c>
      <c r="H25" s="18">
        <v>57157.705667921</v>
      </c>
      <c r="I25" s="18">
        <v>1050</v>
      </c>
      <c r="J25" s="18">
        <v>64439</v>
      </c>
      <c r="K25" s="18">
        <v>56299.537677434098</v>
      </c>
      <c r="L25" s="18">
        <v>1145</v>
      </c>
      <c r="M25" s="18">
        <v>55161</v>
      </c>
      <c r="N25" s="18">
        <v>56473.514891600498</v>
      </c>
      <c r="O25" s="18">
        <v>977</v>
      </c>
      <c r="P25" s="18">
        <v>55485</v>
      </c>
      <c r="Q25" s="18">
        <v>56488.757700660302</v>
      </c>
      <c r="R25" s="18">
        <v>982</v>
      </c>
      <c r="S25" s="18">
        <v>59414</v>
      </c>
      <c r="T25" s="18">
        <v>55358.189024390202</v>
      </c>
      <c r="U25" s="18">
        <v>1073</v>
      </c>
      <c r="V25" s="18">
        <v>61980</v>
      </c>
      <c r="W25" s="18">
        <v>53289.2097089745</v>
      </c>
      <c r="X25" s="18">
        <v>1163</v>
      </c>
    </row>
    <row r="26" spans="3:24" ht="27" customHeight="1" x14ac:dyDescent="0.3">
      <c r="C26" s="14"/>
      <c r="E26" s="17" t="s">
        <v>147</v>
      </c>
      <c r="F26" s="18" t="s">
        <v>148</v>
      </c>
      <c r="G26" s="18">
        <v>22494</v>
      </c>
      <c r="H26" s="18">
        <v>16944.107731121199</v>
      </c>
      <c r="I26" s="18">
        <v>1328</v>
      </c>
      <c r="J26" s="18">
        <v>23897</v>
      </c>
      <c r="K26" s="18">
        <v>16899.901504311601</v>
      </c>
      <c r="L26" s="18">
        <v>1414</v>
      </c>
      <c r="M26" s="18">
        <v>19877</v>
      </c>
      <c r="N26" s="18">
        <v>16650.8365951901</v>
      </c>
      <c r="O26" s="18">
        <v>1194</v>
      </c>
      <c r="P26" s="18">
        <v>20136</v>
      </c>
      <c r="Q26" s="18">
        <v>16474.348937537699</v>
      </c>
      <c r="R26" s="18">
        <v>1222</v>
      </c>
      <c r="S26" s="18">
        <v>22049</v>
      </c>
      <c r="T26" s="18">
        <v>16256.737804878099</v>
      </c>
      <c r="U26" s="18">
        <v>1356</v>
      </c>
      <c r="V26" s="18">
        <v>22449</v>
      </c>
      <c r="W26" s="18">
        <v>15767.870906411599</v>
      </c>
      <c r="X26" s="18">
        <v>1424</v>
      </c>
    </row>
    <row r="27" spans="3:24" ht="27" customHeight="1" x14ac:dyDescent="0.25">
      <c r="E27" s="17" t="s">
        <v>149</v>
      </c>
      <c r="F27" s="18" t="s">
        <v>150</v>
      </c>
      <c r="G27" s="18">
        <v>8361</v>
      </c>
      <c r="H27" s="18">
        <v>4014.7206811767701</v>
      </c>
      <c r="I27" s="18">
        <v>2083</v>
      </c>
      <c r="J27" s="18">
        <v>7604</v>
      </c>
      <c r="K27" s="18">
        <v>3914.8077064313102</v>
      </c>
      <c r="L27" s="18">
        <v>1942</v>
      </c>
      <c r="M27" s="18">
        <v>6610</v>
      </c>
      <c r="N27" s="18">
        <v>3790.22070844687</v>
      </c>
      <c r="O27" s="18">
        <v>1744</v>
      </c>
      <c r="P27" s="18">
        <v>6827</v>
      </c>
      <c r="Q27" s="18">
        <v>3564.2440985139201</v>
      </c>
      <c r="R27" s="18">
        <v>1915</v>
      </c>
      <c r="S27" s="18">
        <v>6968</v>
      </c>
      <c r="T27" s="18">
        <v>3675.8048780487802</v>
      </c>
      <c r="U27" s="18">
        <v>1896</v>
      </c>
      <c r="V27" s="18">
        <v>7924</v>
      </c>
      <c r="W27" s="18">
        <v>3751.8296147630099</v>
      </c>
      <c r="X27" s="18">
        <v>2112</v>
      </c>
    </row>
    <row r="28" spans="3:24" ht="27" customHeight="1" x14ac:dyDescent="0.25">
      <c r="E28" s="17" t="s">
        <v>151</v>
      </c>
      <c r="F28" s="18" t="s">
        <v>152</v>
      </c>
      <c r="G28" s="18">
        <v>26114</v>
      </c>
      <c r="H28" s="18">
        <v>28813.934142221799</v>
      </c>
      <c r="I28" s="18">
        <v>906</v>
      </c>
      <c r="J28" s="18">
        <v>26035</v>
      </c>
      <c r="K28" s="18">
        <v>28344.724000607799</v>
      </c>
      <c r="L28" s="18">
        <v>919</v>
      </c>
      <c r="M28" s="18">
        <v>22679</v>
      </c>
      <c r="N28" s="18">
        <v>28098.7952256842</v>
      </c>
      <c r="O28" s="18">
        <v>807</v>
      </c>
      <c r="P28" s="18">
        <v>23032</v>
      </c>
      <c r="Q28" s="18">
        <v>27573.0101230937</v>
      </c>
      <c r="R28" s="18">
        <v>835</v>
      </c>
      <c r="S28" s="18">
        <v>25959</v>
      </c>
      <c r="T28" s="18">
        <v>27512.445121951201</v>
      </c>
      <c r="U28" s="18">
        <v>944</v>
      </c>
      <c r="V28" s="18">
        <v>28988</v>
      </c>
      <c r="W28" s="18">
        <v>26969.943873152501</v>
      </c>
      <c r="X28" s="18">
        <v>1075</v>
      </c>
    </row>
    <row r="29" spans="3:24" ht="27" customHeight="1" x14ac:dyDescent="0.25">
      <c r="E29" s="17" t="s">
        <v>153</v>
      </c>
      <c r="F29" s="18" t="s">
        <v>154</v>
      </c>
      <c r="G29" s="18">
        <v>23860</v>
      </c>
      <c r="H29" s="18">
        <v>28269.120723937402</v>
      </c>
      <c r="I29" s="18">
        <v>844</v>
      </c>
      <c r="J29" s="18">
        <v>24246</v>
      </c>
      <c r="K29" s="18">
        <v>28164.793030529399</v>
      </c>
      <c r="L29" s="18">
        <v>861</v>
      </c>
      <c r="M29" s="18">
        <v>22634</v>
      </c>
      <c r="N29" s="18">
        <v>28415.348631678698</v>
      </c>
      <c r="O29" s="18">
        <v>797</v>
      </c>
      <c r="P29" s="18">
        <v>24078</v>
      </c>
      <c r="Q29" s="18">
        <v>28273.4171844263</v>
      </c>
      <c r="R29" s="18">
        <v>852</v>
      </c>
      <c r="S29" s="18">
        <v>26631</v>
      </c>
      <c r="T29" s="18">
        <v>28367.25</v>
      </c>
      <c r="U29" s="18">
        <v>939</v>
      </c>
      <c r="V29" s="18">
        <v>29319</v>
      </c>
      <c r="W29" s="18">
        <v>28314.748043009</v>
      </c>
      <c r="X29" s="18">
        <v>1035</v>
      </c>
    </row>
    <row r="30" spans="3:24" ht="27" customHeight="1" x14ac:dyDescent="0.25">
      <c r="E30" s="17" t="s">
        <v>155</v>
      </c>
      <c r="F30" s="18" t="s">
        <v>156</v>
      </c>
      <c r="G30" s="18">
        <v>54499</v>
      </c>
      <c r="H30" s="18">
        <v>62274.520873599598</v>
      </c>
      <c r="I30" s="18">
        <v>875</v>
      </c>
      <c r="J30" s="18">
        <v>52380</v>
      </c>
      <c r="K30" s="18">
        <v>59635.959644435403</v>
      </c>
      <c r="L30" s="18">
        <v>878</v>
      </c>
      <c r="M30" s="18">
        <v>43817</v>
      </c>
      <c r="N30" s="18">
        <v>59594.038064210399</v>
      </c>
      <c r="O30" s="18">
        <v>735</v>
      </c>
      <c r="P30" s="18">
        <v>45758</v>
      </c>
      <c r="Q30" s="18">
        <v>58066.331430282597</v>
      </c>
      <c r="R30" s="18">
        <v>788</v>
      </c>
      <c r="S30" s="18">
        <v>47931</v>
      </c>
      <c r="T30" s="18">
        <v>58077.335365853702</v>
      </c>
      <c r="U30" s="18">
        <v>825</v>
      </c>
      <c r="V30" s="18">
        <v>53857</v>
      </c>
      <c r="W30" s="18">
        <v>55607.693920855898</v>
      </c>
      <c r="X30" s="18">
        <v>969</v>
      </c>
    </row>
    <row r="31" spans="3:24" ht="27" customHeight="1" x14ac:dyDescent="0.25">
      <c r="E31" s="17" t="s">
        <v>157</v>
      </c>
      <c r="F31" s="18" t="s">
        <v>158</v>
      </c>
      <c r="G31" s="18">
        <v>40406</v>
      </c>
      <c r="H31" s="18">
        <v>47383.415036774102</v>
      </c>
      <c r="I31" s="18">
        <v>853</v>
      </c>
      <c r="J31" s="18">
        <v>40091</v>
      </c>
      <c r="K31" s="18">
        <v>47204.994960302902</v>
      </c>
      <c r="L31" s="18">
        <v>849</v>
      </c>
      <c r="M31" s="18">
        <v>31870</v>
      </c>
      <c r="N31" s="18">
        <v>46385.4075701931</v>
      </c>
      <c r="O31" s="18">
        <v>687</v>
      </c>
      <c r="P31" s="18">
        <v>31616</v>
      </c>
      <c r="Q31" s="18">
        <v>45425.568517129897</v>
      </c>
      <c r="R31" s="18">
        <v>696</v>
      </c>
      <c r="S31" s="18">
        <v>33326</v>
      </c>
      <c r="T31" s="18">
        <v>44649.371951219502</v>
      </c>
      <c r="U31" s="18">
        <v>746</v>
      </c>
      <c r="V31" s="18">
        <v>36910</v>
      </c>
      <c r="W31" s="18">
        <v>43230.167658668601</v>
      </c>
      <c r="X31" s="18">
        <v>854</v>
      </c>
    </row>
    <row r="32" spans="3:24" ht="27" customHeight="1" x14ac:dyDescent="0.25">
      <c r="E32" s="22" t="s">
        <v>161</v>
      </c>
      <c r="F32" s="19" t="s">
        <v>160</v>
      </c>
      <c r="G32" s="19">
        <v>1930900</v>
      </c>
      <c r="H32" s="19">
        <v>1934612</v>
      </c>
      <c r="I32" s="19">
        <v>998</v>
      </c>
      <c r="J32" s="19">
        <v>1950880</v>
      </c>
      <c r="K32" s="19">
        <v>1907140</v>
      </c>
      <c r="L32" s="19">
        <v>1023</v>
      </c>
      <c r="M32" s="19">
        <v>1707920</v>
      </c>
      <c r="N32" s="19">
        <v>1879026</v>
      </c>
      <c r="O32" s="19">
        <v>909</v>
      </c>
      <c r="P32" s="19">
        <v>1640318</v>
      </c>
      <c r="Q32" s="19">
        <v>1849678</v>
      </c>
      <c r="R32" s="19">
        <v>887</v>
      </c>
      <c r="S32" s="19">
        <v>1752018</v>
      </c>
      <c r="T32" s="19">
        <v>1845550</v>
      </c>
      <c r="U32" s="19">
        <v>949</v>
      </c>
      <c r="V32" s="19">
        <v>1884236</v>
      </c>
      <c r="W32" s="19">
        <v>1773277</v>
      </c>
      <c r="X32" s="19">
        <v>1063</v>
      </c>
    </row>
    <row r="33" spans="5:5" ht="14.25" customHeight="1" x14ac:dyDescent="0.3">
      <c r="E33" s="20"/>
    </row>
    <row r="34" spans="5:5" ht="14.25" customHeight="1" x14ac:dyDescent="0.3">
      <c r="E34" s="20" t="s">
        <v>110</v>
      </c>
    </row>
    <row r="37" spans="5:5" ht="33" customHeight="1" x14ac:dyDescent="0.25"/>
    <row r="38" spans="5:5" ht="33" customHeight="1" x14ac:dyDescent="0.25"/>
    <row r="39" spans="5:5" ht="33" customHeight="1" x14ac:dyDescent="0.25"/>
    <row r="40" spans="5:5" ht="33" customHeight="1" x14ac:dyDescent="0.25"/>
    <row r="41" spans="5:5" ht="33" customHeight="1" x14ac:dyDescent="0.25"/>
    <row r="42" spans="5:5" ht="33" customHeight="1" x14ac:dyDescent="0.25"/>
    <row r="43" spans="5:5" ht="33" customHeight="1" x14ac:dyDescent="0.25"/>
    <row r="44" spans="5:5" ht="33" customHeight="1" x14ac:dyDescent="0.25"/>
    <row r="45" spans="5:5" ht="33" customHeight="1" x14ac:dyDescent="0.25"/>
    <row r="46" spans="5:5" ht="33" customHeight="1" x14ac:dyDescent="0.25"/>
    <row r="47" spans="5:5" ht="33" customHeight="1" x14ac:dyDescent="0.25"/>
    <row r="48" spans="5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V6:X6"/>
    <mergeCell ref="P6:R6"/>
    <mergeCell ref="C5:F5"/>
    <mergeCell ref="E6:E7"/>
    <mergeCell ref="F6:F7"/>
    <mergeCell ref="G6:I6"/>
    <mergeCell ref="J6:L6"/>
    <mergeCell ref="M6:O6"/>
    <mergeCell ref="S6:U6"/>
  </mergeCells>
  <conditionalFormatting sqref="E6:G6 J6 M6 P6 G7:H7 J7:R7">
    <cfRule type="containsText" dxfId="10" priority="3" stopIfTrue="1" operator="containsText" text="isflsh">
      <formula>NOT(ISERROR(SEARCH("isflsh",#REF!)))</formula>
    </cfRule>
  </conditionalFormatting>
  <conditionalFormatting sqref="I7">
    <cfRule type="containsText" dxfId="9" priority="2" stopIfTrue="1" operator="containsText" text="isflsh">
      <formula>NOT(ISERROR(SEARCH("isflsh",#REF!)))</formula>
    </cfRule>
  </conditionalFormatting>
  <conditionalFormatting sqref="V6 S6 S7:X7">
    <cfRule type="containsText" dxfId="8" priority="1" stopIfTrue="1" operator="containsText" text="isflsh">
      <formula>NOT(ISERROR(SEARCH("isflsh",#REF!)))</formula>
    </cfRule>
  </conditionalFormatting>
  <hyperlinks>
    <hyperlink ref="B2" location="ÍNDICE!A1" display="Índice"/>
    <hyperlink ref="W2" location="'4.1_Pcc_ense_prime_infan_alum'!A1" display="Anterior"/>
    <hyperlink ref="X2" location="'4.3_Pcc_ense_secun_alum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4"/>
  <sheetViews>
    <sheetView showGridLines="0" zoomScale="60" zoomScaleNormal="60" zoomScaleSheetLayoutView="55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24" width="13.7109375" customWidth="1"/>
    <col min="25" max="25" width="2.7109375" customWidth="1"/>
  </cols>
  <sheetData>
    <row r="1" spans="2:24" ht="84.95" customHeight="1" x14ac:dyDescent="0.25"/>
    <row r="2" spans="2:24" ht="22.15" customHeight="1" x14ac:dyDescent="0.25">
      <c r="B2" s="12" t="s">
        <v>0</v>
      </c>
      <c r="C2" s="12"/>
      <c r="D2" s="12"/>
      <c r="E2" s="12"/>
      <c r="F2" s="12"/>
      <c r="G2" s="12"/>
      <c r="H2" s="12"/>
      <c r="W2" s="23" t="s">
        <v>105</v>
      </c>
      <c r="X2" s="23" t="s">
        <v>104</v>
      </c>
    </row>
    <row r="3" spans="2:24" ht="22.15" customHeight="1" x14ac:dyDescent="0.25">
      <c r="C3" s="13" t="s">
        <v>22</v>
      </c>
      <c r="D3" s="13"/>
      <c r="E3" s="13"/>
      <c r="F3" s="13"/>
    </row>
    <row r="4" spans="2:24" ht="22.15" customHeight="1" x14ac:dyDescent="0.25">
      <c r="C4" s="13" t="s">
        <v>101</v>
      </c>
      <c r="D4" s="13"/>
      <c r="E4" s="13"/>
      <c r="F4" s="13"/>
    </row>
    <row r="5" spans="2:24" ht="22.15" customHeight="1" x14ac:dyDescent="0.25">
      <c r="C5" s="31" t="s">
        <v>1</v>
      </c>
      <c r="D5" s="31"/>
      <c r="E5" s="31"/>
      <c r="F5" s="31"/>
    </row>
    <row r="6" spans="2:24" ht="27" customHeight="1" x14ac:dyDescent="0.25">
      <c r="E6" s="37" t="s">
        <v>8</v>
      </c>
      <c r="F6" s="37" t="s">
        <v>5</v>
      </c>
      <c r="G6" s="34">
        <v>2018</v>
      </c>
      <c r="H6" s="35"/>
      <c r="I6" s="36"/>
      <c r="J6" s="34">
        <v>2019</v>
      </c>
      <c r="K6" s="35"/>
      <c r="L6" s="36"/>
      <c r="M6" s="34">
        <v>2020</v>
      </c>
      <c r="N6" s="35"/>
      <c r="O6" s="36"/>
      <c r="P6" s="34">
        <v>2021</v>
      </c>
      <c r="Q6" s="35"/>
      <c r="R6" s="36"/>
      <c r="S6" s="34">
        <v>2022</v>
      </c>
      <c r="T6" s="35"/>
      <c r="U6" s="36"/>
      <c r="V6" s="34">
        <v>2023</v>
      </c>
      <c r="W6" s="35"/>
      <c r="X6" s="36"/>
    </row>
    <row r="7" spans="2:24" ht="27" customHeight="1" x14ac:dyDescent="0.3">
      <c r="C7" s="14"/>
      <c r="E7" s="38"/>
      <c r="F7" s="38"/>
      <c r="G7" s="24" t="s">
        <v>29</v>
      </c>
      <c r="H7" s="24" t="s">
        <v>30</v>
      </c>
      <c r="I7" s="15" t="s">
        <v>31</v>
      </c>
      <c r="J7" s="24" t="s">
        <v>29</v>
      </c>
      <c r="K7" s="24" t="s">
        <v>30</v>
      </c>
      <c r="L7" s="15" t="s">
        <v>31</v>
      </c>
      <c r="M7" s="24" t="s">
        <v>16</v>
      </c>
      <c r="N7" s="24" t="s">
        <v>30</v>
      </c>
      <c r="O7" s="15" t="s">
        <v>31</v>
      </c>
      <c r="P7" s="24" t="s">
        <v>29</v>
      </c>
      <c r="Q7" s="24" t="s">
        <v>30</v>
      </c>
      <c r="R7" s="15" t="s">
        <v>31</v>
      </c>
      <c r="S7" s="24" t="s">
        <v>29</v>
      </c>
      <c r="T7" s="24" t="s">
        <v>30</v>
      </c>
      <c r="U7" s="15" t="s">
        <v>31</v>
      </c>
      <c r="V7" s="24" t="s">
        <v>29</v>
      </c>
      <c r="W7" s="24" t="s">
        <v>30</v>
      </c>
      <c r="X7" s="15" t="s">
        <v>31</v>
      </c>
    </row>
    <row r="8" spans="2:24" ht="27" customHeight="1" x14ac:dyDescent="0.3">
      <c r="C8" s="14"/>
      <c r="E8" s="17" t="s">
        <v>111</v>
      </c>
      <c r="F8" s="18" t="s">
        <v>112</v>
      </c>
      <c r="G8" s="18">
        <v>91904</v>
      </c>
      <c r="H8" s="18">
        <v>96953.245249597399</v>
      </c>
      <c r="I8" s="18">
        <v>948</v>
      </c>
      <c r="J8" s="18">
        <v>94130</v>
      </c>
      <c r="K8" s="18">
        <v>94651.126536821204</v>
      </c>
      <c r="L8" s="18">
        <v>994</v>
      </c>
      <c r="M8" s="18">
        <v>87624</v>
      </c>
      <c r="N8" s="18">
        <v>91469.004562881397</v>
      </c>
      <c r="O8" s="18">
        <v>958</v>
      </c>
      <c r="P8" s="18">
        <v>82504</v>
      </c>
      <c r="Q8" s="18">
        <v>88351.546771867899</v>
      </c>
      <c r="R8" s="18">
        <v>934</v>
      </c>
      <c r="S8" s="18">
        <v>82554</v>
      </c>
      <c r="T8" s="18">
        <v>86936.248786495504</v>
      </c>
      <c r="U8" s="18">
        <v>950</v>
      </c>
      <c r="V8" s="18">
        <v>91247</v>
      </c>
      <c r="W8" s="18">
        <v>85977.9364208107</v>
      </c>
      <c r="X8" s="18">
        <v>1061</v>
      </c>
    </row>
    <row r="9" spans="2:24" ht="27" customHeight="1" x14ac:dyDescent="0.3">
      <c r="C9" s="14"/>
      <c r="E9" s="17" t="s">
        <v>113</v>
      </c>
      <c r="F9" s="18" t="s">
        <v>114</v>
      </c>
      <c r="G9" s="18">
        <v>28007</v>
      </c>
      <c r="H9" s="18">
        <v>26820.235072310101</v>
      </c>
      <c r="I9" s="18">
        <v>1044</v>
      </c>
      <c r="J9" s="18">
        <v>30152</v>
      </c>
      <c r="K9" s="18">
        <v>26036.9294267035</v>
      </c>
      <c r="L9" s="18">
        <v>1158</v>
      </c>
      <c r="M9" s="18">
        <v>30229</v>
      </c>
      <c r="N9" s="18">
        <v>25847.474142413401</v>
      </c>
      <c r="O9" s="18">
        <v>1170</v>
      </c>
      <c r="P9" s="18">
        <v>25318</v>
      </c>
      <c r="Q9" s="18">
        <v>25326.2040997941</v>
      </c>
      <c r="R9" s="18">
        <v>1000</v>
      </c>
      <c r="S9" s="18">
        <v>27459</v>
      </c>
      <c r="T9" s="18">
        <v>24703.756281999002</v>
      </c>
      <c r="U9" s="18">
        <v>1112</v>
      </c>
      <c r="V9" s="18">
        <v>29320</v>
      </c>
      <c r="W9" s="18">
        <v>23760.024854942301</v>
      </c>
      <c r="X9" s="18">
        <v>1234</v>
      </c>
    </row>
    <row r="10" spans="2:24" ht="27" customHeight="1" x14ac:dyDescent="0.3">
      <c r="C10" s="14"/>
      <c r="E10" s="17" t="s">
        <v>115</v>
      </c>
      <c r="F10" s="18" t="s">
        <v>116</v>
      </c>
      <c r="G10" s="18">
        <v>28533</v>
      </c>
      <c r="H10" s="18">
        <v>29694.523590834699</v>
      </c>
      <c r="I10" s="18">
        <v>961</v>
      </c>
      <c r="J10" s="18">
        <v>30862</v>
      </c>
      <c r="K10" s="18">
        <v>28763.285450288698</v>
      </c>
      <c r="L10" s="18">
        <v>1073</v>
      </c>
      <c r="M10" s="18">
        <v>29880</v>
      </c>
      <c r="N10" s="18">
        <v>28182.899421922299</v>
      </c>
      <c r="O10" s="18">
        <v>1060</v>
      </c>
      <c r="P10" s="18">
        <v>26267</v>
      </c>
      <c r="Q10" s="18">
        <v>27143.154080359101</v>
      </c>
      <c r="R10" s="18">
        <v>968</v>
      </c>
      <c r="S10" s="18">
        <v>26337</v>
      </c>
      <c r="T10" s="18">
        <v>26889.301571729899</v>
      </c>
      <c r="U10" s="18">
        <v>979</v>
      </c>
      <c r="V10" s="18">
        <v>29355</v>
      </c>
      <c r="W10" s="18">
        <v>26580.196431250901</v>
      </c>
      <c r="X10" s="18">
        <v>1104</v>
      </c>
    </row>
    <row r="11" spans="2:24" ht="27" customHeight="1" x14ac:dyDescent="0.3">
      <c r="C11" s="14"/>
      <c r="E11" s="17" t="s">
        <v>117</v>
      </c>
      <c r="F11" s="18" t="s">
        <v>118</v>
      </c>
      <c r="G11" s="18">
        <v>24695</v>
      </c>
      <c r="H11" s="18">
        <v>21219.995432403099</v>
      </c>
      <c r="I11" s="18">
        <v>1164</v>
      </c>
      <c r="J11" s="18">
        <v>27658</v>
      </c>
      <c r="K11" s="18">
        <v>21070.395714890099</v>
      </c>
      <c r="L11" s="18">
        <v>1313</v>
      </c>
      <c r="M11" s="18">
        <v>25511</v>
      </c>
      <c r="N11" s="18">
        <v>21512.7245841816</v>
      </c>
      <c r="O11" s="18">
        <v>1186</v>
      </c>
      <c r="P11" s="18">
        <v>23046</v>
      </c>
      <c r="Q11" s="18">
        <v>20946.056477563801</v>
      </c>
      <c r="R11" s="18">
        <v>1100</v>
      </c>
      <c r="S11" s="18">
        <v>22974</v>
      </c>
      <c r="T11" s="18">
        <v>19833.930457623199</v>
      </c>
      <c r="U11" s="18">
        <v>1158</v>
      </c>
      <c r="V11" s="18">
        <v>25182</v>
      </c>
      <c r="W11" s="18">
        <v>19386.6509697031</v>
      </c>
      <c r="X11" s="18">
        <v>1299</v>
      </c>
    </row>
    <row r="12" spans="2:24" ht="27" customHeight="1" x14ac:dyDescent="0.3">
      <c r="C12" s="14"/>
      <c r="E12" s="17" t="s">
        <v>119</v>
      </c>
      <c r="F12" s="18" t="s">
        <v>120</v>
      </c>
      <c r="G12" s="18">
        <v>52247</v>
      </c>
      <c r="H12" s="18">
        <v>59372.045436820401</v>
      </c>
      <c r="I12" s="18">
        <v>880</v>
      </c>
      <c r="J12" s="18">
        <v>57371</v>
      </c>
      <c r="K12" s="18">
        <v>58352.979932930401</v>
      </c>
      <c r="L12" s="18">
        <v>983</v>
      </c>
      <c r="M12" s="18">
        <v>52624</v>
      </c>
      <c r="N12" s="18">
        <v>57637.6669122772</v>
      </c>
      <c r="O12" s="18">
        <v>913</v>
      </c>
      <c r="P12" s="18">
        <v>48769</v>
      </c>
      <c r="Q12" s="18">
        <v>56039.902094546203</v>
      </c>
      <c r="R12" s="18">
        <v>870</v>
      </c>
      <c r="S12" s="18">
        <v>51778</v>
      </c>
      <c r="T12" s="18">
        <v>55001.179117355801</v>
      </c>
      <c r="U12" s="18">
        <v>941</v>
      </c>
      <c r="V12" s="18">
        <v>55811</v>
      </c>
      <c r="W12" s="18">
        <v>53815.878759808598</v>
      </c>
      <c r="X12" s="18">
        <v>1037</v>
      </c>
    </row>
    <row r="13" spans="2:24" ht="27" customHeight="1" x14ac:dyDescent="0.3">
      <c r="C13" s="14"/>
      <c r="E13" s="17" t="s">
        <v>121</v>
      </c>
      <c r="F13" s="18" t="s">
        <v>122</v>
      </c>
      <c r="G13" s="18">
        <v>63655</v>
      </c>
      <c r="H13" s="18">
        <v>59387.748647329397</v>
      </c>
      <c r="I13" s="18">
        <v>1072</v>
      </c>
      <c r="J13" s="18">
        <v>68527</v>
      </c>
      <c r="K13" s="18">
        <v>59367.594158617903</v>
      </c>
      <c r="L13" s="18">
        <v>1154</v>
      </c>
      <c r="M13" s="18">
        <v>65622</v>
      </c>
      <c r="N13" s="18">
        <v>60111.707779962599</v>
      </c>
      <c r="O13" s="18">
        <v>1092</v>
      </c>
      <c r="P13" s="18">
        <v>59285</v>
      </c>
      <c r="Q13" s="18">
        <v>56948.715807831097</v>
      </c>
      <c r="R13" s="18">
        <v>1041</v>
      </c>
      <c r="S13" s="18">
        <v>62261</v>
      </c>
      <c r="T13" s="18">
        <v>55323.651849851201</v>
      </c>
      <c r="U13" s="18">
        <v>1125</v>
      </c>
      <c r="V13" s="18">
        <v>66429</v>
      </c>
      <c r="W13" s="18">
        <v>53245.297262248299</v>
      </c>
      <c r="X13" s="18">
        <v>1248</v>
      </c>
    </row>
    <row r="14" spans="2:24" ht="27" customHeight="1" x14ac:dyDescent="0.3">
      <c r="C14" s="14"/>
      <c r="E14" s="17" t="s">
        <v>123</v>
      </c>
      <c r="F14" s="18" t="s">
        <v>124</v>
      </c>
      <c r="G14" s="18">
        <v>74009</v>
      </c>
      <c r="H14" s="18">
        <v>76363.989812286207</v>
      </c>
      <c r="I14" s="18">
        <v>969</v>
      </c>
      <c r="J14" s="18">
        <v>81933</v>
      </c>
      <c r="K14" s="18">
        <v>75450.926899195896</v>
      </c>
      <c r="L14" s="18">
        <v>1086</v>
      </c>
      <c r="M14" s="18">
        <v>70603</v>
      </c>
      <c r="N14" s="18">
        <v>75839.340026512902</v>
      </c>
      <c r="O14" s="18">
        <v>931</v>
      </c>
      <c r="P14" s="18">
        <v>63800</v>
      </c>
      <c r="Q14" s="18">
        <v>74996.774817820406</v>
      </c>
      <c r="R14" s="18">
        <v>851</v>
      </c>
      <c r="S14" s="18">
        <v>68308</v>
      </c>
      <c r="T14" s="18">
        <v>72168.165273400504</v>
      </c>
      <c r="U14" s="18">
        <v>947</v>
      </c>
      <c r="V14" s="18">
        <v>74688</v>
      </c>
      <c r="W14" s="18">
        <v>70974.497461332401</v>
      </c>
      <c r="X14" s="18">
        <v>1052</v>
      </c>
    </row>
    <row r="15" spans="2:24" ht="27" customHeight="1" x14ac:dyDescent="0.3">
      <c r="C15" s="14"/>
      <c r="E15" s="17" t="s">
        <v>125</v>
      </c>
      <c r="F15" s="18" t="s">
        <v>126</v>
      </c>
      <c r="G15" s="18">
        <v>74093</v>
      </c>
      <c r="H15" s="18">
        <v>77734.807202050899</v>
      </c>
      <c r="I15" s="18">
        <v>953</v>
      </c>
      <c r="J15" s="18">
        <v>68472</v>
      </c>
      <c r="K15" s="18">
        <v>79528.042230827501</v>
      </c>
      <c r="L15" s="18">
        <v>861</v>
      </c>
      <c r="M15" s="18">
        <v>69976</v>
      </c>
      <c r="N15" s="18">
        <v>78949.312643937403</v>
      </c>
      <c r="O15" s="18">
        <v>886</v>
      </c>
      <c r="P15" s="18">
        <v>63081</v>
      </c>
      <c r="Q15" s="18">
        <v>81228.228579382499</v>
      </c>
      <c r="R15" s="18">
        <v>777</v>
      </c>
      <c r="S15" s="18">
        <v>68703</v>
      </c>
      <c r="T15" s="18">
        <v>77833.625677008502</v>
      </c>
      <c r="U15" s="18">
        <v>883</v>
      </c>
      <c r="V15" s="18">
        <v>73529</v>
      </c>
      <c r="W15" s="18">
        <v>75429.059869532895</v>
      </c>
      <c r="X15" s="18">
        <v>975</v>
      </c>
    </row>
    <row r="16" spans="2:24" ht="27" customHeight="1" x14ac:dyDescent="0.3">
      <c r="C16" s="14"/>
      <c r="E16" s="17" t="s">
        <v>127</v>
      </c>
      <c r="F16" s="18" t="s">
        <v>128</v>
      </c>
      <c r="G16" s="18">
        <v>336136</v>
      </c>
      <c r="H16" s="18">
        <v>420908.238372194</v>
      </c>
      <c r="I16" s="18">
        <v>799</v>
      </c>
      <c r="J16" s="18">
        <v>343130</v>
      </c>
      <c r="K16" s="18">
        <v>423219.09395961103</v>
      </c>
      <c r="L16" s="18">
        <v>811</v>
      </c>
      <c r="M16" s="18">
        <v>310837</v>
      </c>
      <c r="N16" s="18">
        <v>425237.37063812697</v>
      </c>
      <c r="O16" s="18">
        <v>731</v>
      </c>
      <c r="P16" s="18">
        <v>305230</v>
      </c>
      <c r="Q16" s="18">
        <v>436837.131306166</v>
      </c>
      <c r="R16" s="18">
        <v>699</v>
      </c>
      <c r="S16" s="18">
        <v>320637</v>
      </c>
      <c r="T16" s="18">
        <v>441418.69560005999</v>
      </c>
      <c r="U16" s="18">
        <v>726</v>
      </c>
      <c r="V16" s="18">
        <v>358275</v>
      </c>
      <c r="W16" s="18">
        <v>429457.49374081602</v>
      </c>
      <c r="X16" s="18">
        <v>834</v>
      </c>
    </row>
    <row r="17" spans="3:24" ht="27" customHeight="1" x14ac:dyDescent="0.3">
      <c r="C17" s="14"/>
      <c r="E17" s="17" t="s">
        <v>129</v>
      </c>
      <c r="F17" s="18" t="s">
        <v>130</v>
      </c>
      <c r="G17" s="18">
        <v>56970</v>
      </c>
      <c r="H17" s="18">
        <v>59102.0843736569</v>
      </c>
      <c r="I17" s="18">
        <v>964</v>
      </c>
      <c r="J17" s="18">
        <v>62349</v>
      </c>
      <c r="K17" s="18">
        <v>58524.533965649804</v>
      </c>
      <c r="L17" s="18">
        <v>1065</v>
      </c>
      <c r="M17" s="18">
        <v>56672</v>
      </c>
      <c r="N17" s="18">
        <v>58694.443026340297</v>
      </c>
      <c r="O17" s="18">
        <v>966</v>
      </c>
      <c r="P17" s="18">
        <v>54687</v>
      </c>
      <c r="Q17" s="18">
        <v>57458.716240502697</v>
      </c>
      <c r="R17" s="18">
        <v>952</v>
      </c>
      <c r="S17" s="18">
        <v>55034</v>
      </c>
      <c r="T17" s="18">
        <v>56770.683099988397</v>
      </c>
      <c r="U17" s="18">
        <v>969</v>
      </c>
      <c r="V17" s="18">
        <v>62113</v>
      </c>
      <c r="W17" s="18">
        <v>56046.627713194299</v>
      </c>
      <c r="X17" s="18">
        <v>1108</v>
      </c>
    </row>
    <row r="18" spans="3:24" ht="27" customHeight="1" x14ac:dyDescent="0.3">
      <c r="C18" s="14"/>
      <c r="E18" s="17" t="s">
        <v>131</v>
      </c>
      <c r="F18" s="18" t="s">
        <v>132</v>
      </c>
      <c r="G18" s="18">
        <v>81477</v>
      </c>
      <c r="H18" s="18">
        <v>67797.5869361074</v>
      </c>
      <c r="I18" s="18">
        <v>1202</v>
      </c>
      <c r="J18" s="18">
        <v>93054</v>
      </c>
      <c r="K18" s="18">
        <v>66210.207794480797</v>
      </c>
      <c r="L18" s="18">
        <v>1405</v>
      </c>
      <c r="M18" s="18">
        <v>81395</v>
      </c>
      <c r="N18" s="18">
        <v>65359.144081853301</v>
      </c>
      <c r="O18" s="18">
        <v>1245</v>
      </c>
      <c r="P18" s="18">
        <v>76460</v>
      </c>
      <c r="Q18" s="18">
        <v>63789.851723206302</v>
      </c>
      <c r="R18" s="18">
        <v>1199</v>
      </c>
      <c r="S18" s="18">
        <v>82223</v>
      </c>
      <c r="T18" s="18">
        <v>62408.3045147335</v>
      </c>
      <c r="U18" s="18">
        <v>1318</v>
      </c>
      <c r="V18" s="18">
        <v>86621</v>
      </c>
      <c r="W18" s="18">
        <v>62361.561322639398</v>
      </c>
      <c r="X18" s="18">
        <v>1389</v>
      </c>
    </row>
    <row r="19" spans="3:24" ht="27" customHeight="1" x14ac:dyDescent="0.3">
      <c r="C19" s="14"/>
      <c r="E19" s="17" t="s">
        <v>133</v>
      </c>
      <c r="F19" s="18" t="s">
        <v>134</v>
      </c>
      <c r="G19" s="18">
        <v>72166</v>
      </c>
      <c r="H19" s="18">
        <v>92892.711053047402</v>
      </c>
      <c r="I19" s="18">
        <v>777</v>
      </c>
      <c r="J19" s="18">
        <v>73537</v>
      </c>
      <c r="K19" s="18">
        <v>92505.771988721302</v>
      </c>
      <c r="L19" s="18">
        <v>795</v>
      </c>
      <c r="M19" s="18">
        <v>75357</v>
      </c>
      <c r="N19" s="18">
        <v>93908.752093919495</v>
      </c>
      <c r="O19" s="18">
        <v>802</v>
      </c>
      <c r="P19" s="18">
        <v>66261</v>
      </c>
      <c r="Q19" s="18">
        <v>97110.114496342299</v>
      </c>
      <c r="R19" s="18">
        <v>682</v>
      </c>
      <c r="S19" s="18">
        <v>71210</v>
      </c>
      <c r="T19" s="18">
        <v>97522.410737059399</v>
      </c>
      <c r="U19" s="18">
        <v>730</v>
      </c>
      <c r="V19" s="18">
        <v>81208</v>
      </c>
      <c r="W19" s="18">
        <v>94661.029319062698</v>
      </c>
      <c r="X19" s="18">
        <v>858</v>
      </c>
    </row>
    <row r="20" spans="3:24" ht="27" customHeight="1" x14ac:dyDescent="0.3">
      <c r="C20" s="14"/>
      <c r="E20" s="17" t="s">
        <v>135</v>
      </c>
      <c r="F20" s="18" t="s">
        <v>136</v>
      </c>
      <c r="G20" s="18">
        <v>165016</v>
      </c>
      <c r="H20" s="18">
        <v>177186.17060406</v>
      </c>
      <c r="I20" s="18">
        <v>931</v>
      </c>
      <c r="J20" s="18">
        <v>149958</v>
      </c>
      <c r="K20" s="18">
        <v>172002.50277709099</v>
      </c>
      <c r="L20" s="18">
        <v>872</v>
      </c>
      <c r="M20" s="18">
        <v>149225</v>
      </c>
      <c r="N20" s="18">
        <v>171469.61033026499</v>
      </c>
      <c r="O20" s="18">
        <v>870</v>
      </c>
      <c r="P20" s="18">
        <v>144279</v>
      </c>
      <c r="Q20" s="18">
        <v>173826.5185151</v>
      </c>
      <c r="R20" s="18">
        <v>830</v>
      </c>
      <c r="S20" s="18">
        <v>146586</v>
      </c>
      <c r="T20" s="18">
        <v>171839.27341801301</v>
      </c>
      <c r="U20" s="18">
        <v>853</v>
      </c>
      <c r="V20" s="18">
        <v>171661</v>
      </c>
      <c r="W20" s="18">
        <v>168193.586744448</v>
      </c>
      <c r="X20" s="18">
        <v>1021</v>
      </c>
    </row>
    <row r="21" spans="3:24" ht="27" customHeight="1" x14ac:dyDescent="0.3">
      <c r="C21" s="14"/>
      <c r="E21" s="17" t="s">
        <v>137</v>
      </c>
      <c r="F21" s="18" t="s">
        <v>138</v>
      </c>
      <c r="G21" s="18">
        <v>27558</v>
      </c>
      <c r="H21" s="18">
        <v>30350.7805301146</v>
      </c>
      <c r="I21" s="18">
        <v>908</v>
      </c>
      <c r="J21" s="18">
        <v>28288</v>
      </c>
      <c r="K21" s="18">
        <v>29329.070746515699</v>
      </c>
      <c r="L21" s="18">
        <v>965</v>
      </c>
      <c r="M21" s="18">
        <v>27479</v>
      </c>
      <c r="N21" s="18">
        <v>29864.562898014399</v>
      </c>
      <c r="O21" s="18">
        <v>920</v>
      </c>
      <c r="P21" s="18">
        <v>25912</v>
      </c>
      <c r="Q21" s="18">
        <v>29017.337663852199</v>
      </c>
      <c r="R21" s="18">
        <v>893</v>
      </c>
      <c r="S21" s="18">
        <v>26850</v>
      </c>
      <c r="T21" s="18">
        <v>29672.049148530099</v>
      </c>
      <c r="U21" s="18">
        <v>905</v>
      </c>
      <c r="V21" s="18">
        <v>29460</v>
      </c>
      <c r="W21" s="18">
        <v>29605.491638536201</v>
      </c>
      <c r="X21" s="18">
        <v>995</v>
      </c>
    </row>
    <row r="22" spans="3:24" ht="27" customHeight="1" x14ac:dyDescent="0.3">
      <c r="C22" s="14"/>
      <c r="E22" s="17" t="s">
        <v>139</v>
      </c>
      <c r="F22" s="18" t="s">
        <v>140</v>
      </c>
      <c r="G22" s="18">
        <v>26219</v>
      </c>
      <c r="H22" s="18">
        <v>23523.092106987799</v>
      </c>
      <c r="I22" s="18">
        <v>1115</v>
      </c>
      <c r="J22" s="18">
        <v>27858</v>
      </c>
      <c r="K22" s="18">
        <v>23517.556783838299</v>
      </c>
      <c r="L22" s="18">
        <v>1185</v>
      </c>
      <c r="M22" s="18">
        <v>26935</v>
      </c>
      <c r="N22" s="18">
        <v>23418.260706766101</v>
      </c>
      <c r="O22" s="18">
        <v>1150</v>
      </c>
      <c r="P22" s="18">
        <v>26348</v>
      </c>
      <c r="Q22" s="18">
        <v>23605.433981971899</v>
      </c>
      <c r="R22" s="18">
        <v>1116</v>
      </c>
      <c r="S22" s="18">
        <v>25381</v>
      </c>
      <c r="T22" s="18">
        <v>21533.523835723601</v>
      </c>
      <c r="U22" s="18">
        <v>1179</v>
      </c>
      <c r="V22" s="18">
        <v>28009</v>
      </c>
      <c r="W22" s="18">
        <v>22276.896369354799</v>
      </c>
      <c r="X22" s="18">
        <v>1257</v>
      </c>
    </row>
    <row r="23" spans="3:24" ht="27" customHeight="1" x14ac:dyDescent="0.3">
      <c r="C23" s="14"/>
      <c r="E23" s="17" t="s">
        <v>141</v>
      </c>
      <c r="F23" s="18" t="s">
        <v>142</v>
      </c>
      <c r="G23" s="18">
        <v>17936</v>
      </c>
      <c r="H23" s="18">
        <v>17313.021777144499</v>
      </c>
      <c r="I23" s="18">
        <v>1036</v>
      </c>
      <c r="J23" s="18">
        <v>18966</v>
      </c>
      <c r="K23" s="18">
        <v>17548.815683019198</v>
      </c>
      <c r="L23" s="18">
        <v>1081</v>
      </c>
      <c r="M23" s="18">
        <v>17245</v>
      </c>
      <c r="N23" s="18">
        <v>17445.643479707502</v>
      </c>
      <c r="O23" s="18">
        <v>988</v>
      </c>
      <c r="P23" s="18">
        <v>17774</v>
      </c>
      <c r="Q23" s="18">
        <v>17355.691788649299</v>
      </c>
      <c r="R23" s="18">
        <v>1024</v>
      </c>
      <c r="S23" s="18">
        <v>18251</v>
      </c>
      <c r="T23" s="18">
        <v>17435.480834211699</v>
      </c>
      <c r="U23" s="18">
        <v>1047</v>
      </c>
      <c r="V23" s="18">
        <v>19179</v>
      </c>
      <c r="W23" s="18">
        <v>17075.926127978899</v>
      </c>
      <c r="X23" s="18">
        <v>1123</v>
      </c>
    </row>
    <row r="24" spans="3:24" ht="27" customHeight="1" x14ac:dyDescent="0.3">
      <c r="C24" s="14"/>
      <c r="E24" s="17" t="s">
        <v>143</v>
      </c>
      <c r="F24" s="18" t="s">
        <v>144</v>
      </c>
      <c r="G24" s="18">
        <v>271751</v>
      </c>
      <c r="H24" s="18">
        <v>325502.43169200001</v>
      </c>
      <c r="I24" s="18">
        <v>835</v>
      </c>
      <c r="J24" s="18">
        <v>291420</v>
      </c>
      <c r="K24" s="18">
        <v>323990.39353688399</v>
      </c>
      <c r="L24" s="18">
        <v>899</v>
      </c>
      <c r="M24" s="18">
        <v>249003</v>
      </c>
      <c r="N24" s="18">
        <v>323780.05933378101</v>
      </c>
      <c r="O24" s="18">
        <v>769</v>
      </c>
      <c r="P24" s="18">
        <v>249903</v>
      </c>
      <c r="Q24" s="18">
        <v>313795.94358447398</v>
      </c>
      <c r="R24" s="18">
        <v>796</v>
      </c>
      <c r="S24" s="18">
        <v>261402</v>
      </c>
      <c r="T24" s="18">
        <v>307251.435152978</v>
      </c>
      <c r="U24" s="18">
        <v>851</v>
      </c>
      <c r="V24" s="18">
        <v>287229</v>
      </c>
      <c r="W24" s="18">
        <v>298245.83672033501</v>
      </c>
      <c r="X24" s="18">
        <v>963</v>
      </c>
    </row>
    <row r="25" spans="3:24" ht="27" customHeight="1" x14ac:dyDescent="0.3">
      <c r="C25" s="14"/>
      <c r="E25" s="17" t="s">
        <v>145</v>
      </c>
      <c r="F25" s="18" t="s">
        <v>146</v>
      </c>
      <c r="G25" s="18">
        <v>56884</v>
      </c>
      <c r="H25" s="18">
        <v>60507.5036628952</v>
      </c>
      <c r="I25" s="18">
        <v>940</v>
      </c>
      <c r="J25" s="18">
        <v>62558</v>
      </c>
      <c r="K25" s="18">
        <v>59138.157729826198</v>
      </c>
      <c r="L25" s="18">
        <v>1058</v>
      </c>
      <c r="M25" s="18">
        <v>56576</v>
      </c>
      <c r="N25" s="18">
        <v>59713.622292833097</v>
      </c>
      <c r="O25" s="18">
        <v>947</v>
      </c>
      <c r="P25" s="18">
        <v>53941</v>
      </c>
      <c r="Q25" s="18">
        <v>58171.326108984402</v>
      </c>
      <c r="R25" s="18">
        <v>927</v>
      </c>
      <c r="S25" s="18">
        <v>57921</v>
      </c>
      <c r="T25" s="18">
        <v>57580.769896766498</v>
      </c>
      <c r="U25" s="18">
        <v>1006</v>
      </c>
      <c r="V25" s="18">
        <v>61480</v>
      </c>
      <c r="W25" s="18">
        <v>56146.171826680198</v>
      </c>
      <c r="X25" s="18">
        <v>1095</v>
      </c>
    </row>
    <row r="26" spans="3:24" ht="27" customHeight="1" x14ac:dyDescent="0.3">
      <c r="C26" s="14"/>
      <c r="E26" s="17" t="s">
        <v>147</v>
      </c>
      <c r="F26" s="18" t="s">
        <v>148</v>
      </c>
      <c r="G26" s="18">
        <v>22295</v>
      </c>
      <c r="H26" s="18">
        <v>17939.481965663701</v>
      </c>
      <c r="I26" s="18">
        <v>1243</v>
      </c>
      <c r="J26" s="18">
        <v>23613</v>
      </c>
      <c r="K26" s="18">
        <v>17310.085514341499</v>
      </c>
      <c r="L26" s="18">
        <v>1364</v>
      </c>
      <c r="M26" s="18">
        <v>20557</v>
      </c>
      <c r="N26" s="18">
        <v>17667.703964536999</v>
      </c>
      <c r="O26" s="18">
        <v>1164</v>
      </c>
      <c r="P26" s="18">
        <v>20574</v>
      </c>
      <c r="Q26" s="18">
        <v>17357.545758461602</v>
      </c>
      <c r="R26" s="18">
        <v>1185</v>
      </c>
      <c r="S26" s="18">
        <v>21496</v>
      </c>
      <c r="T26" s="18">
        <v>16799.6082033936</v>
      </c>
      <c r="U26" s="18">
        <v>1280</v>
      </c>
      <c r="V26" s="18">
        <v>23049</v>
      </c>
      <c r="W26" s="18">
        <v>17197.723805739501</v>
      </c>
      <c r="X26" s="18">
        <v>1340</v>
      </c>
    </row>
    <row r="27" spans="3:24" ht="27" customHeight="1" x14ac:dyDescent="0.25">
      <c r="E27" s="17" t="s">
        <v>149</v>
      </c>
      <c r="F27" s="18" t="s">
        <v>150</v>
      </c>
      <c r="G27" s="18">
        <v>8522</v>
      </c>
      <c r="H27" s="18">
        <v>4120.5533461774703</v>
      </c>
      <c r="I27" s="18">
        <v>2068</v>
      </c>
      <c r="J27" s="18">
        <v>7339</v>
      </c>
      <c r="K27" s="18">
        <v>3899.73339310852</v>
      </c>
      <c r="L27" s="18">
        <v>1882</v>
      </c>
      <c r="M27" s="18">
        <v>7019</v>
      </c>
      <c r="N27" s="18">
        <v>3843.5743619877499</v>
      </c>
      <c r="O27" s="18">
        <v>1826</v>
      </c>
      <c r="P27" s="18">
        <v>6838</v>
      </c>
      <c r="Q27" s="18">
        <v>3645.7463001341598</v>
      </c>
      <c r="R27" s="18">
        <v>1876</v>
      </c>
      <c r="S27" s="18">
        <v>6870</v>
      </c>
      <c r="T27" s="18">
        <v>3711.1391379328902</v>
      </c>
      <c r="U27" s="18">
        <v>1851</v>
      </c>
      <c r="V27" s="18">
        <v>8052</v>
      </c>
      <c r="W27" s="18">
        <v>3893.1938290758499</v>
      </c>
      <c r="X27" s="18">
        <v>2068</v>
      </c>
    </row>
    <row r="28" spans="3:24" ht="27" customHeight="1" x14ac:dyDescent="0.25">
      <c r="E28" s="17" t="s">
        <v>151</v>
      </c>
      <c r="F28" s="18" t="s">
        <v>152</v>
      </c>
      <c r="G28" s="18">
        <v>24937</v>
      </c>
      <c r="H28" s="18">
        <v>28571.649489770101</v>
      </c>
      <c r="I28" s="18">
        <v>873</v>
      </c>
      <c r="J28" s="18">
        <v>25314</v>
      </c>
      <c r="K28" s="18">
        <v>28436.488241180101</v>
      </c>
      <c r="L28" s="18">
        <v>890</v>
      </c>
      <c r="M28" s="18">
        <v>24425</v>
      </c>
      <c r="N28" s="18">
        <v>28512.702363880398</v>
      </c>
      <c r="O28" s="18">
        <v>857</v>
      </c>
      <c r="P28" s="18">
        <v>23345</v>
      </c>
      <c r="Q28" s="18">
        <v>28179.402242680098</v>
      </c>
      <c r="R28" s="18">
        <v>828</v>
      </c>
      <c r="S28" s="18">
        <v>24277</v>
      </c>
      <c r="T28" s="18">
        <v>27351.493956689101</v>
      </c>
      <c r="U28" s="18">
        <v>888</v>
      </c>
      <c r="V28" s="18">
        <v>26387</v>
      </c>
      <c r="W28" s="18">
        <v>26373.400188641201</v>
      </c>
      <c r="X28" s="18">
        <v>1001</v>
      </c>
    </row>
    <row r="29" spans="3:24" ht="27" customHeight="1" x14ac:dyDescent="0.25">
      <c r="E29" s="17" t="s">
        <v>153</v>
      </c>
      <c r="F29" s="18" t="s">
        <v>154</v>
      </c>
      <c r="G29" s="18">
        <v>21546</v>
      </c>
      <c r="H29" s="18">
        <v>25854.181108553301</v>
      </c>
      <c r="I29" s="18">
        <v>833</v>
      </c>
      <c r="J29" s="18">
        <v>21788</v>
      </c>
      <c r="K29" s="18">
        <v>25390.5308646054</v>
      </c>
      <c r="L29" s="18">
        <v>858</v>
      </c>
      <c r="M29" s="18">
        <v>22279</v>
      </c>
      <c r="N29" s="18">
        <v>25724.450737086201</v>
      </c>
      <c r="O29" s="18">
        <v>866</v>
      </c>
      <c r="P29" s="18">
        <v>21885</v>
      </c>
      <c r="Q29" s="18">
        <v>25638.257664603399</v>
      </c>
      <c r="R29" s="18">
        <v>854</v>
      </c>
      <c r="S29" s="18">
        <v>23709</v>
      </c>
      <c r="T29" s="18">
        <v>26589.592943462201</v>
      </c>
      <c r="U29" s="18">
        <v>892</v>
      </c>
      <c r="V29" s="18">
        <v>26470</v>
      </c>
      <c r="W29" s="18">
        <v>27265.9933537135</v>
      </c>
      <c r="X29" s="18">
        <v>971</v>
      </c>
    </row>
    <row r="30" spans="3:24" ht="27" customHeight="1" x14ac:dyDescent="0.25">
      <c r="E30" s="17" t="s">
        <v>155</v>
      </c>
      <c r="F30" s="18" t="s">
        <v>156</v>
      </c>
      <c r="G30" s="18">
        <v>50042</v>
      </c>
      <c r="H30" s="18">
        <v>62633.934998735604</v>
      </c>
      <c r="I30" s="18">
        <v>799</v>
      </c>
      <c r="J30" s="18">
        <v>49814</v>
      </c>
      <c r="K30" s="18">
        <v>61414.564467844102</v>
      </c>
      <c r="L30" s="18">
        <v>811</v>
      </c>
      <c r="M30" s="18">
        <v>46243</v>
      </c>
      <c r="N30" s="18">
        <v>59040.123633234303</v>
      </c>
      <c r="O30" s="18">
        <v>783</v>
      </c>
      <c r="P30" s="18">
        <v>44093</v>
      </c>
      <c r="Q30" s="18">
        <v>58520.068276714301</v>
      </c>
      <c r="R30" s="18">
        <v>753</v>
      </c>
      <c r="S30" s="18">
        <v>44691</v>
      </c>
      <c r="T30" s="18">
        <v>58318.391396569998</v>
      </c>
      <c r="U30" s="18">
        <v>766</v>
      </c>
      <c r="V30" s="18">
        <v>52988</v>
      </c>
      <c r="W30" s="18">
        <v>58330.044521922602</v>
      </c>
      <c r="X30" s="18">
        <v>908</v>
      </c>
    </row>
    <row r="31" spans="3:24" ht="27" customHeight="1" x14ac:dyDescent="0.25">
      <c r="E31" s="17" t="s">
        <v>157</v>
      </c>
      <c r="F31" s="18" t="s">
        <v>158</v>
      </c>
      <c r="G31" s="18">
        <v>29037</v>
      </c>
      <c r="H31" s="18">
        <v>37453.987539260197</v>
      </c>
      <c r="I31" s="18">
        <v>775</v>
      </c>
      <c r="J31" s="18">
        <v>29887</v>
      </c>
      <c r="K31" s="18">
        <v>38668.212203007301</v>
      </c>
      <c r="L31" s="18">
        <v>773</v>
      </c>
      <c r="M31" s="18">
        <v>29246</v>
      </c>
      <c r="N31" s="18">
        <v>40720.8459835791</v>
      </c>
      <c r="O31" s="18">
        <v>718</v>
      </c>
      <c r="P31" s="18">
        <v>28933</v>
      </c>
      <c r="Q31" s="18">
        <v>43295.331618992299</v>
      </c>
      <c r="R31" s="18">
        <v>668</v>
      </c>
      <c r="S31" s="18">
        <v>30451</v>
      </c>
      <c r="T31" s="18">
        <v>44093.289108424702</v>
      </c>
      <c r="U31" s="18">
        <v>691</v>
      </c>
      <c r="V31" s="18">
        <v>36282</v>
      </c>
      <c r="W31" s="18">
        <v>46215.480748232498</v>
      </c>
      <c r="X31" s="18">
        <v>785</v>
      </c>
    </row>
    <row r="32" spans="3:24" ht="27" customHeight="1" x14ac:dyDescent="0.25">
      <c r="E32" s="22" t="s">
        <v>161</v>
      </c>
      <c r="F32" s="19" t="s">
        <v>160</v>
      </c>
      <c r="G32" s="19">
        <v>1705635</v>
      </c>
      <c r="H32" s="19">
        <v>1899204</v>
      </c>
      <c r="I32" s="19">
        <v>898</v>
      </c>
      <c r="J32" s="19">
        <v>1767978</v>
      </c>
      <c r="K32" s="19">
        <v>1884327</v>
      </c>
      <c r="L32" s="19">
        <v>938</v>
      </c>
      <c r="M32" s="19">
        <v>1632562</v>
      </c>
      <c r="N32" s="19">
        <v>1883951</v>
      </c>
      <c r="O32" s="19">
        <v>867</v>
      </c>
      <c r="P32" s="19">
        <v>1558533</v>
      </c>
      <c r="Q32" s="19">
        <v>1878585</v>
      </c>
      <c r="R32" s="19">
        <v>830</v>
      </c>
      <c r="S32" s="19">
        <v>1627363</v>
      </c>
      <c r="T32" s="19">
        <v>1858986</v>
      </c>
      <c r="U32" s="19">
        <v>875</v>
      </c>
      <c r="V32" s="19">
        <v>1804024</v>
      </c>
      <c r="W32" s="19">
        <v>1822516</v>
      </c>
      <c r="X32" s="19">
        <v>990</v>
      </c>
    </row>
    <row r="33" spans="5:5" ht="14.25" customHeight="1" x14ac:dyDescent="0.3">
      <c r="E33" s="20"/>
    </row>
    <row r="34" spans="5:5" ht="14.25" customHeight="1" x14ac:dyDescent="0.3">
      <c r="E34" s="20" t="s">
        <v>110</v>
      </c>
    </row>
    <row r="37" spans="5:5" ht="15.75" customHeight="1" x14ac:dyDescent="0.25"/>
    <row r="38" spans="5:5" ht="15.75" customHeight="1" x14ac:dyDescent="0.25"/>
    <row r="39" spans="5:5" ht="15.75" customHeight="1" x14ac:dyDescent="0.25"/>
    <row r="40" spans="5:5" ht="15.75" customHeight="1" x14ac:dyDescent="0.25"/>
    <row r="41" spans="5:5" ht="15.75" customHeight="1" x14ac:dyDescent="0.25"/>
    <row r="42" spans="5:5" ht="15.75" customHeight="1" x14ac:dyDescent="0.25"/>
    <row r="43" spans="5:5" ht="15.75" customHeight="1" x14ac:dyDescent="0.25"/>
    <row r="44" spans="5:5" ht="15.75" customHeight="1" x14ac:dyDescent="0.25"/>
    <row r="45" spans="5:5" ht="15.75" customHeight="1" x14ac:dyDescent="0.25"/>
    <row r="46" spans="5:5" ht="15.75" customHeight="1" x14ac:dyDescent="0.25"/>
    <row r="47" spans="5:5" ht="15.75" customHeight="1" x14ac:dyDescent="0.25"/>
    <row r="48" spans="5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</sheetData>
  <mergeCells count="9">
    <mergeCell ref="V6:X6"/>
    <mergeCell ref="M6:O6"/>
    <mergeCell ref="P6:R6"/>
    <mergeCell ref="C5:F5"/>
    <mergeCell ref="F6:F7"/>
    <mergeCell ref="E6:E7"/>
    <mergeCell ref="G6:I6"/>
    <mergeCell ref="J6:L6"/>
    <mergeCell ref="S6:U6"/>
  </mergeCells>
  <conditionalFormatting sqref="V6 S6 S7:X7">
    <cfRule type="containsText" dxfId="7" priority="1" stopIfTrue="1" operator="containsText" text="isflsh">
      <formula>NOT(ISERROR(SEARCH("isflsh",#REF!)))</formula>
    </cfRule>
  </conditionalFormatting>
  <conditionalFormatting sqref="E6:G6 J6 M6 P6 G7:H7 J7:R7">
    <cfRule type="containsText" dxfId="6" priority="3" stopIfTrue="1" operator="containsText" text="isflsh">
      <formula>NOT(ISERROR(SEARCH("isflsh",#REF!)))</formula>
    </cfRule>
  </conditionalFormatting>
  <conditionalFormatting sqref="I7">
    <cfRule type="containsText" dxfId="5" priority="2" stopIfTrue="1" operator="containsText" text="isflsh">
      <formula>NOT(ISERROR(SEARCH("isflsh",#REF!)))</formula>
    </cfRule>
  </conditionalFormatting>
  <hyperlinks>
    <hyperlink ref="B2" location="ÍNDICE!A1" display="Índice"/>
    <hyperlink ref="W2" location="'4.2_Pcc_ense_prima_alum'!A1" display="Anterior"/>
    <hyperlink ref="X2" location="'4.4_Pcc_ense_super_alum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4"/>
  <sheetViews>
    <sheetView showGridLines="0" zoomScale="60" zoomScaleNormal="60" zoomScaleSheetLayoutView="55" workbookViewId="0">
      <pane ySplit="2" topLeftCell="A3" activePane="bottomLeft" state="frozen"/>
      <selection pane="bottomLeft" activeCell="E32" sqref="E3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24" width="13.7109375" customWidth="1"/>
    <col min="25" max="25" width="2.7109375" customWidth="1"/>
  </cols>
  <sheetData>
    <row r="1" spans="2:24" ht="84.95" customHeight="1" x14ac:dyDescent="0.25"/>
    <row r="2" spans="2:24" ht="22.15" customHeight="1" x14ac:dyDescent="0.25">
      <c r="B2" s="12" t="s">
        <v>0</v>
      </c>
      <c r="C2" s="12"/>
      <c r="D2" s="12"/>
      <c r="E2" s="12"/>
      <c r="F2" s="12"/>
      <c r="G2" s="12"/>
      <c r="H2" s="12"/>
      <c r="W2" s="23" t="s">
        <v>105</v>
      </c>
      <c r="X2" s="23" t="s">
        <v>104</v>
      </c>
    </row>
    <row r="3" spans="2:24" ht="21.75" customHeight="1" x14ac:dyDescent="0.25">
      <c r="C3" s="13" t="s">
        <v>34</v>
      </c>
      <c r="D3" s="13"/>
      <c r="E3" s="13"/>
      <c r="F3" s="13"/>
    </row>
    <row r="4" spans="2:24" ht="22.15" customHeight="1" x14ac:dyDescent="0.25">
      <c r="C4" s="13" t="s">
        <v>102</v>
      </c>
      <c r="D4" s="13"/>
      <c r="E4" s="13"/>
      <c r="F4" s="13"/>
    </row>
    <row r="5" spans="2:24" ht="22.15" customHeight="1" x14ac:dyDescent="0.25">
      <c r="C5" s="31" t="s">
        <v>1</v>
      </c>
      <c r="D5" s="31"/>
      <c r="E5" s="31"/>
      <c r="F5" s="31"/>
    </row>
    <row r="6" spans="2:24" ht="27" customHeight="1" x14ac:dyDescent="0.25">
      <c r="E6" s="37" t="s">
        <v>8</v>
      </c>
      <c r="F6" s="37" t="s">
        <v>5</v>
      </c>
      <c r="G6" s="34">
        <v>2018</v>
      </c>
      <c r="H6" s="35"/>
      <c r="I6" s="36"/>
      <c r="J6" s="34">
        <v>2019</v>
      </c>
      <c r="K6" s="35"/>
      <c r="L6" s="36"/>
      <c r="M6" s="34">
        <v>2020</v>
      </c>
      <c r="N6" s="35"/>
      <c r="O6" s="36"/>
      <c r="P6" s="34">
        <v>2021</v>
      </c>
      <c r="Q6" s="35"/>
      <c r="R6" s="36"/>
      <c r="S6" s="34">
        <v>2022</v>
      </c>
      <c r="T6" s="35"/>
      <c r="U6" s="36"/>
      <c r="V6" s="34">
        <v>2023</v>
      </c>
      <c r="W6" s="35"/>
      <c r="X6" s="36"/>
    </row>
    <row r="7" spans="2:24" ht="27" customHeight="1" x14ac:dyDescent="0.3">
      <c r="C7" s="14"/>
      <c r="E7" s="38"/>
      <c r="F7" s="38"/>
      <c r="G7" s="24" t="s">
        <v>29</v>
      </c>
      <c r="H7" s="24" t="s">
        <v>30</v>
      </c>
      <c r="I7" s="15" t="s">
        <v>31</v>
      </c>
      <c r="J7" s="24" t="s">
        <v>29</v>
      </c>
      <c r="K7" s="24" t="s">
        <v>30</v>
      </c>
      <c r="L7" s="15" t="s">
        <v>31</v>
      </c>
      <c r="M7" s="24" t="s">
        <v>16</v>
      </c>
      <c r="N7" s="24" t="s">
        <v>30</v>
      </c>
      <c r="O7" s="15" t="s">
        <v>31</v>
      </c>
      <c r="P7" s="24" t="s">
        <v>29</v>
      </c>
      <c r="Q7" s="24" t="s">
        <v>30</v>
      </c>
      <c r="R7" s="15" t="s">
        <v>31</v>
      </c>
      <c r="S7" s="24" t="s">
        <v>29</v>
      </c>
      <c r="T7" s="24" t="s">
        <v>30</v>
      </c>
      <c r="U7" s="15" t="s">
        <v>31</v>
      </c>
      <c r="V7" s="24" t="s">
        <v>29</v>
      </c>
      <c r="W7" s="24" t="s">
        <v>30</v>
      </c>
      <c r="X7" s="15" t="s">
        <v>31</v>
      </c>
    </row>
    <row r="8" spans="2:24" ht="27" customHeight="1" x14ac:dyDescent="0.3">
      <c r="C8" s="14"/>
      <c r="E8" s="17" t="s">
        <v>111</v>
      </c>
      <c r="F8" s="18" t="s">
        <v>112</v>
      </c>
      <c r="G8" s="18">
        <v>162749</v>
      </c>
      <c r="H8" s="18">
        <v>51554.889112327597</v>
      </c>
      <c r="I8" s="18">
        <v>3157</v>
      </c>
      <c r="J8" s="18">
        <v>179710</v>
      </c>
      <c r="K8" s="18">
        <v>52769.472923110203</v>
      </c>
      <c r="L8" s="18">
        <v>3406</v>
      </c>
      <c r="M8" s="18">
        <v>172899</v>
      </c>
      <c r="N8" s="18">
        <v>52665.738540056896</v>
      </c>
      <c r="O8" s="18">
        <v>3283</v>
      </c>
      <c r="P8" s="18">
        <v>190080</v>
      </c>
      <c r="Q8" s="18">
        <v>52626</v>
      </c>
      <c r="R8" s="18">
        <v>3612</v>
      </c>
      <c r="S8" s="18">
        <v>191864</v>
      </c>
      <c r="T8" s="18">
        <v>55589.6624153253</v>
      </c>
      <c r="U8" s="18">
        <v>3451</v>
      </c>
      <c r="V8" s="18">
        <v>196385</v>
      </c>
      <c r="W8" s="18">
        <v>59063.129462952398</v>
      </c>
      <c r="X8" s="18">
        <v>3325</v>
      </c>
    </row>
    <row r="9" spans="2:24" ht="27" customHeight="1" x14ac:dyDescent="0.3">
      <c r="C9" s="14"/>
      <c r="E9" s="17" t="s">
        <v>113</v>
      </c>
      <c r="F9" s="18" t="s">
        <v>114</v>
      </c>
      <c r="G9" s="18">
        <v>14839</v>
      </c>
      <c r="H9" s="18">
        <v>7594.8855603347101</v>
      </c>
      <c r="I9" s="18">
        <v>1954</v>
      </c>
      <c r="J9" s="18">
        <v>16842</v>
      </c>
      <c r="K9" s="18">
        <v>8175.1331784563799</v>
      </c>
      <c r="L9" s="18">
        <v>2060</v>
      </c>
      <c r="M9" s="18">
        <v>16507</v>
      </c>
      <c r="N9" s="18">
        <v>8094.3647709512097</v>
      </c>
      <c r="O9" s="18">
        <v>2039</v>
      </c>
      <c r="P9" s="18">
        <v>16359</v>
      </c>
      <c r="Q9" s="18">
        <v>14848</v>
      </c>
      <c r="R9" s="18">
        <v>1102</v>
      </c>
      <c r="S9" s="18">
        <v>16200</v>
      </c>
      <c r="T9" s="18">
        <v>8598.6891664931609</v>
      </c>
      <c r="U9" s="18">
        <v>1884</v>
      </c>
      <c r="V9" s="18">
        <v>17072</v>
      </c>
      <c r="W9" s="18">
        <v>9314.5309417798198</v>
      </c>
      <c r="X9" s="18">
        <v>1833</v>
      </c>
    </row>
    <row r="10" spans="2:24" ht="27" customHeight="1" x14ac:dyDescent="0.3">
      <c r="C10" s="14"/>
      <c r="E10" s="17" t="s">
        <v>115</v>
      </c>
      <c r="F10" s="18" t="s">
        <v>116</v>
      </c>
      <c r="G10" s="18">
        <v>29835</v>
      </c>
      <c r="H10" s="18">
        <v>9817.5</v>
      </c>
      <c r="I10" s="18">
        <v>3039</v>
      </c>
      <c r="J10" s="18">
        <v>36017</v>
      </c>
      <c r="K10" s="18">
        <v>12080</v>
      </c>
      <c r="L10" s="18">
        <v>2982</v>
      </c>
      <c r="M10" s="18">
        <v>34222</v>
      </c>
      <c r="N10" s="18">
        <v>12890.5</v>
      </c>
      <c r="O10" s="18">
        <v>2655</v>
      </c>
      <c r="P10" s="18">
        <v>35721</v>
      </c>
      <c r="Q10" s="18">
        <v>12725</v>
      </c>
      <c r="R10" s="18">
        <v>2807</v>
      </c>
      <c r="S10" s="18">
        <v>36111</v>
      </c>
      <c r="T10" s="18">
        <v>12127</v>
      </c>
      <c r="U10" s="18">
        <v>2978</v>
      </c>
      <c r="V10" s="18">
        <v>36898</v>
      </c>
      <c r="W10" s="18">
        <v>12963.038228285701</v>
      </c>
      <c r="X10" s="18">
        <v>2846</v>
      </c>
    </row>
    <row r="11" spans="2:24" ht="27" customHeight="1" x14ac:dyDescent="0.3">
      <c r="C11" s="14"/>
      <c r="E11" s="17" t="s">
        <v>117</v>
      </c>
      <c r="F11" s="18" t="s">
        <v>118</v>
      </c>
      <c r="G11" s="18">
        <v>12211</v>
      </c>
      <c r="H11" s="18">
        <v>5602.0397941561396</v>
      </c>
      <c r="I11" s="18">
        <v>2180</v>
      </c>
      <c r="J11" s="18">
        <v>12264</v>
      </c>
      <c r="K11" s="18">
        <v>5921.6333497908099</v>
      </c>
      <c r="L11" s="18">
        <v>2071</v>
      </c>
      <c r="M11" s="18">
        <v>13155</v>
      </c>
      <c r="N11" s="18">
        <v>5376.3438230587499</v>
      </c>
      <c r="O11" s="18">
        <v>2447</v>
      </c>
      <c r="P11" s="18">
        <v>13744</v>
      </c>
      <c r="Q11" s="18">
        <v>5058</v>
      </c>
      <c r="R11" s="18">
        <v>2717</v>
      </c>
      <c r="S11" s="18">
        <v>14539</v>
      </c>
      <c r="T11" s="18">
        <v>5406.6050785266598</v>
      </c>
      <c r="U11" s="18">
        <v>2689</v>
      </c>
      <c r="V11" s="18">
        <v>16343</v>
      </c>
      <c r="W11" s="18">
        <v>5929.58545388313</v>
      </c>
      <c r="X11" s="18">
        <v>2756</v>
      </c>
    </row>
    <row r="12" spans="2:24" ht="27" customHeight="1" x14ac:dyDescent="0.3">
      <c r="C12" s="14"/>
      <c r="E12" s="17" t="s">
        <v>119</v>
      </c>
      <c r="F12" s="18" t="s">
        <v>120</v>
      </c>
      <c r="G12" s="18">
        <v>47077</v>
      </c>
      <c r="H12" s="18">
        <v>19658.694675167299</v>
      </c>
      <c r="I12" s="18">
        <v>2395</v>
      </c>
      <c r="J12" s="18">
        <v>47549</v>
      </c>
      <c r="K12" s="18">
        <v>22125.150206906899</v>
      </c>
      <c r="L12" s="18">
        <v>2149</v>
      </c>
      <c r="M12" s="18">
        <v>42455</v>
      </c>
      <c r="N12" s="18">
        <v>23294.247714277699</v>
      </c>
      <c r="O12" s="18">
        <v>1823</v>
      </c>
      <c r="P12" s="18">
        <v>83191</v>
      </c>
      <c r="Q12" s="18">
        <v>22996</v>
      </c>
      <c r="R12" s="18">
        <v>3618</v>
      </c>
      <c r="S12" s="18">
        <v>42695</v>
      </c>
      <c r="T12" s="18">
        <v>22923.1985352181</v>
      </c>
      <c r="U12" s="18">
        <v>1863</v>
      </c>
      <c r="V12" s="18">
        <v>45229</v>
      </c>
      <c r="W12" s="18">
        <v>24812.9945789015</v>
      </c>
      <c r="X12" s="18">
        <v>1823</v>
      </c>
    </row>
    <row r="13" spans="2:24" ht="27" customHeight="1" x14ac:dyDescent="0.3">
      <c r="C13" s="14"/>
      <c r="E13" s="17" t="s">
        <v>121</v>
      </c>
      <c r="F13" s="18" t="s">
        <v>122</v>
      </c>
      <c r="G13" s="18">
        <v>98395</v>
      </c>
      <c r="H13" s="18">
        <v>34985.859678494897</v>
      </c>
      <c r="I13" s="18">
        <v>2812</v>
      </c>
      <c r="J13" s="18">
        <v>101061</v>
      </c>
      <c r="K13" s="18">
        <v>35389.999196495999</v>
      </c>
      <c r="L13" s="18">
        <v>2856</v>
      </c>
      <c r="M13" s="18">
        <v>96096</v>
      </c>
      <c r="N13" s="18">
        <v>36923.711323761403</v>
      </c>
      <c r="O13" s="18">
        <v>2603</v>
      </c>
      <c r="P13" s="18">
        <v>95838</v>
      </c>
      <c r="Q13" s="18">
        <v>35365.8077563119</v>
      </c>
      <c r="R13" s="18">
        <v>2710</v>
      </c>
      <c r="S13" s="18">
        <v>99387</v>
      </c>
      <c r="T13" s="18">
        <v>37291.214744585697</v>
      </c>
      <c r="U13" s="18">
        <v>2665</v>
      </c>
      <c r="V13" s="18">
        <v>105479</v>
      </c>
      <c r="W13" s="18">
        <v>40350.6739756881</v>
      </c>
      <c r="X13" s="18">
        <v>2614</v>
      </c>
    </row>
    <row r="14" spans="2:24" ht="27" customHeight="1" x14ac:dyDescent="0.3">
      <c r="C14" s="14"/>
      <c r="E14" s="17" t="s">
        <v>123</v>
      </c>
      <c r="F14" s="18" t="s">
        <v>124</v>
      </c>
      <c r="G14" s="18">
        <v>35771</v>
      </c>
      <c r="H14" s="18">
        <v>16253.7640081559</v>
      </c>
      <c r="I14" s="18">
        <v>2201</v>
      </c>
      <c r="J14" s="18">
        <v>36235</v>
      </c>
      <c r="K14" s="18">
        <v>17712.0103206534</v>
      </c>
      <c r="L14" s="18">
        <v>2046</v>
      </c>
      <c r="M14" s="18">
        <v>43578</v>
      </c>
      <c r="N14" s="18">
        <v>18426.479259440399</v>
      </c>
      <c r="O14" s="18">
        <v>2365</v>
      </c>
      <c r="P14" s="18">
        <v>46075</v>
      </c>
      <c r="Q14" s="18">
        <v>19545.099782129098</v>
      </c>
      <c r="R14" s="18">
        <v>2357</v>
      </c>
      <c r="S14" s="18">
        <v>44461</v>
      </c>
      <c r="T14" s="18">
        <v>19366.383543251901</v>
      </c>
      <c r="U14" s="18">
        <v>2296</v>
      </c>
      <c r="V14" s="18">
        <v>46224</v>
      </c>
      <c r="W14" s="18">
        <v>20876.171921083402</v>
      </c>
      <c r="X14" s="18">
        <v>2214</v>
      </c>
    </row>
    <row r="15" spans="2:24" ht="27" customHeight="1" x14ac:dyDescent="0.3">
      <c r="C15" s="14"/>
      <c r="E15" s="17" t="s">
        <v>125</v>
      </c>
      <c r="F15" s="18" t="s">
        <v>126</v>
      </c>
      <c r="G15" s="18">
        <v>23964</v>
      </c>
      <c r="H15" s="18">
        <v>11687.5138565037</v>
      </c>
      <c r="I15" s="18">
        <v>2050</v>
      </c>
      <c r="J15" s="18">
        <v>23420</v>
      </c>
      <c r="K15" s="18">
        <v>13965.313818758001</v>
      </c>
      <c r="L15" s="18">
        <v>1677</v>
      </c>
      <c r="M15" s="18">
        <v>28182</v>
      </c>
      <c r="N15" s="18">
        <v>14603.277543653399</v>
      </c>
      <c r="O15" s="18">
        <v>1930</v>
      </c>
      <c r="P15" s="18">
        <v>28796</v>
      </c>
      <c r="Q15" s="18">
        <v>13844.5042018395</v>
      </c>
      <c r="R15" s="18">
        <v>2080</v>
      </c>
      <c r="S15" s="18">
        <v>28286</v>
      </c>
      <c r="T15" s="18">
        <v>14906.9833621252</v>
      </c>
      <c r="U15" s="18">
        <v>1897</v>
      </c>
      <c r="V15" s="18">
        <v>29515</v>
      </c>
      <c r="W15" s="18">
        <v>16076.7721150284</v>
      </c>
      <c r="X15" s="18">
        <v>1836</v>
      </c>
    </row>
    <row r="16" spans="2:24" ht="27" customHeight="1" x14ac:dyDescent="0.3">
      <c r="C16" s="14"/>
      <c r="E16" s="17" t="s">
        <v>127</v>
      </c>
      <c r="F16" s="18" t="s">
        <v>128</v>
      </c>
      <c r="G16" s="18">
        <v>489331</v>
      </c>
      <c r="H16" s="18">
        <v>165430.50653097601</v>
      </c>
      <c r="I16" s="18">
        <v>2958</v>
      </c>
      <c r="J16" s="18">
        <v>512462</v>
      </c>
      <c r="K16" s="18">
        <v>180710.61343018501</v>
      </c>
      <c r="L16" s="18">
        <v>2836</v>
      </c>
      <c r="M16" s="18">
        <v>478648</v>
      </c>
      <c r="N16" s="18">
        <v>186066.044348314</v>
      </c>
      <c r="O16" s="18">
        <v>2572</v>
      </c>
      <c r="P16" s="18">
        <v>529483</v>
      </c>
      <c r="Q16" s="18">
        <v>222077.99041182399</v>
      </c>
      <c r="R16" s="18">
        <v>2384</v>
      </c>
      <c r="S16" s="18">
        <v>553401</v>
      </c>
      <c r="T16" s="18">
        <v>248646.01293873601</v>
      </c>
      <c r="U16" s="18">
        <v>2226</v>
      </c>
      <c r="V16" s="18">
        <v>577715</v>
      </c>
      <c r="W16" s="18">
        <v>266700.17112211202</v>
      </c>
      <c r="X16" s="18">
        <v>2166</v>
      </c>
    </row>
    <row r="17" spans="3:24" ht="27" customHeight="1" x14ac:dyDescent="0.3">
      <c r="C17" s="14"/>
      <c r="E17" s="17" t="s">
        <v>129</v>
      </c>
      <c r="F17" s="18" t="s">
        <v>130</v>
      </c>
      <c r="G17" s="18">
        <v>68772</v>
      </c>
      <c r="H17" s="18">
        <v>22539.5755556244</v>
      </c>
      <c r="I17" s="18">
        <v>3051</v>
      </c>
      <c r="J17" s="18">
        <v>69646</v>
      </c>
      <c r="K17" s="18">
        <v>24246.500731523302</v>
      </c>
      <c r="L17" s="18">
        <v>2872</v>
      </c>
      <c r="M17" s="18">
        <v>71506</v>
      </c>
      <c r="N17" s="18">
        <v>25056.788267537999</v>
      </c>
      <c r="O17" s="18">
        <v>2854</v>
      </c>
      <c r="P17" s="18">
        <v>76203</v>
      </c>
      <c r="Q17" s="18">
        <v>27261.480981337299</v>
      </c>
      <c r="R17" s="18">
        <v>2795</v>
      </c>
      <c r="S17" s="18">
        <v>77328</v>
      </c>
      <c r="T17" s="18">
        <v>28245.451882281999</v>
      </c>
      <c r="U17" s="18">
        <v>2738</v>
      </c>
      <c r="V17" s="18">
        <v>82196</v>
      </c>
      <c r="W17" s="18">
        <v>30314.1438514562</v>
      </c>
      <c r="X17" s="18">
        <v>2711</v>
      </c>
    </row>
    <row r="18" spans="3:24" ht="27" customHeight="1" x14ac:dyDescent="0.3">
      <c r="C18" s="14"/>
      <c r="E18" s="17" t="s">
        <v>131</v>
      </c>
      <c r="F18" s="18" t="s">
        <v>132</v>
      </c>
      <c r="G18" s="18">
        <v>100532</v>
      </c>
      <c r="H18" s="18">
        <v>30053.793078788302</v>
      </c>
      <c r="I18" s="18">
        <v>3345</v>
      </c>
      <c r="J18" s="18">
        <v>98349</v>
      </c>
      <c r="K18" s="18">
        <v>32610.560392555701</v>
      </c>
      <c r="L18" s="18">
        <v>3016</v>
      </c>
      <c r="M18" s="18">
        <v>91067</v>
      </c>
      <c r="N18" s="18">
        <v>32149.575701646801</v>
      </c>
      <c r="O18" s="18">
        <v>2833</v>
      </c>
      <c r="P18" s="18">
        <v>109239</v>
      </c>
      <c r="Q18" s="18">
        <v>36280.994451172999</v>
      </c>
      <c r="R18" s="18">
        <v>3011</v>
      </c>
      <c r="S18" s="18">
        <v>105004</v>
      </c>
      <c r="T18" s="18">
        <v>37686.262235497801</v>
      </c>
      <c r="U18" s="18">
        <v>2786</v>
      </c>
      <c r="V18" s="18">
        <v>111591</v>
      </c>
      <c r="W18" s="18">
        <v>40297.677475535202</v>
      </c>
      <c r="X18" s="18">
        <v>2769</v>
      </c>
    </row>
    <row r="19" spans="3:24" ht="27" customHeight="1" x14ac:dyDescent="0.3">
      <c r="C19" s="14"/>
      <c r="E19" s="17" t="s">
        <v>133</v>
      </c>
      <c r="F19" s="18" t="s">
        <v>134</v>
      </c>
      <c r="G19" s="18">
        <v>55429</v>
      </c>
      <c r="H19" s="18">
        <v>25021.730883231601</v>
      </c>
      <c r="I19" s="18">
        <v>2215</v>
      </c>
      <c r="J19" s="18">
        <v>56894</v>
      </c>
      <c r="K19" s="18">
        <v>25521.353420846601</v>
      </c>
      <c r="L19" s="18">
        <v>2229</v>
      </c>
      <c r="M19" s="18">
        <v>52671</v>
      </c>
      <c r="N19" s="18">
        <v>27344.109902945798</v>
      </c>
      <c r="O19" s="18">
        <v>1926</v>
      </c>
      <c r="P19" s="18">
        <v>54156</v>
      </c>
      <c r="Q19" s="18">
        <v>30411.8034592804</v>
      </c>
      <c r="R19" s="18">
        <v>1781</v>
      </c>
      <c r="S19" s="18">
        <v>54866</v>
      </c>
      <c r="T19" s="18">
        <v>30168.1726958732</v>
      </c>
      <c r="U19" s="18">
        <v>1819</v>
      </c>
      <c r="V19" s="18">
        <v>59616</v>
      </c>
      <c r="W19" s="18">
        <v>32666.582210224798</v>
      </c>
      <c r="X19" s="18">
        <v>1825</v>
      </c>
    </row>
    <row r="20" spans="3:24" ht="27" customHeight="1" x14ac:dyDescent="0.3">
      <c r="C20" s="14"/>
      <c r="E20" s="17" t="s">
        <v>135</v>
      </c>
      <c r="F20" s="18" t="s">
        <v>136</v>
      </c>
      <c r="G20" s="18">
        <v>148390</v>
      </c>
      <c r="H20" s="18">
        <v>61517.8376047481</v>
      </c>
      <c r="I20" s="18">
        <v>2412</v>
      </c>
      <c r="J20" s="18">
        <v>152469</v>
      </c>
      <c r="K20" s="18">
        <v>69062.572784391901</v>
      </c>
      <c r="L20" s="18">
        <v>2208</v>
      </c>
      <c r="M20" s="18">
        <v>144115</v>
      </c>
      <c r="N20" s="18">
        <v>73471.755809685696</v>
      </c>
      <c r="O20" s="18">
        <v>1962</v>
      </c>
      <c r="P20" s="18">
        <v>154653</v>
      </c>
      <c r="Q20" s="18">
        <v>88191.752087675195</v>
      </c>
      <c r="R20" s="18">
        <v>1754</v>
      </c>
      <c r="S20" s="18">
        <v>168884</v>
      </c>
      <c r="T20" s="18">
        <v>89954.091793356594</v>
      </c>
      <c r="U20" s="18">
        <v>1877</v>
      </c>
      <c r="V20" s="18">
        <v>177453</v>
      </c>
      <c r="W20" s="18">
        <v>97450.272008144195</v>
      </c>
      <c r="X20" s="18">
        <v>1821</v>
      </c>
    </row>
    <row r="21" spans="3:24" ht="27" customHeight="1" x14ac:dyDescent="0.3">
      <c r="C21" s="14"/>
      <c r="E21" s="17" t="s">
        <v>137</v>
      </c>
      <c r="F21" s="18" t="s">
        <v>138</v>
      </c>
      <c r="G21" s="18">
        <v>3393</v>
      </c>
      <c r="H21" s="18">
        <v>2164.7695340708001</v>
      </c>
      <c r="I21" s="18">
        <v>1567</v>
      </c>
      <c r="J21" s="18">
        <v>4078</v>
      </c>
      <c r="K21" s="18">
        <v>2266.9881636107698</v>
      </c>
      <c r="L21" s="18">
        <v>1799</v>
      </c>
      <c r="M21" s="18">
        <v>6910</v>
      </c>
      <c r="N21" s="18">
        <v>2393.88428508876</v>
      </c>
      <c r="O21" s="18">
        <v>2887</v>
      </c>
      <c r="P21" s="18">
        <v>7975</v>
      </c>
      <c r="Q21" s="18">
        <v>2508.4804083648301</v>
      </c>
      <c r="R21" s="18">
        <v>3179</v>
      </c>
      <c r="S21" s="18">
        <v>8029</v>
      </c>
      <c r="T21" s="18">
        <v>2694.2078794586901</v>
      </c>
      <c r="U21" s="18">
        <v>2980</v>
      </c>
      <c r="V21" s="18">
        <v>8352</v>
      </c>
      <c r="W21" s="18">
        <v>2867.0794668584899</v>
      </c>
      <c r="X21" s="18">
        <v>2913</v>
      </c>
    </row>
    <row r="22" spans="3:24" ht="27" customHeight="1" x14ac:dyDescent="0.3">
      <c r="C22" s="14"/>
      <c r="E22" s="17" t="s">
        <v>139</v>
      </c>
      <c r="F22" s="18" t="s">
        <v>140</v>
      </c>
      <c r="G22" s="18">
        <v>9769</v>
      </c>
      <c r="H22" s="18">
        <v>2113.4959694529998</v>
      </c>
      <c r="I22" s="18">
        <v>4622</v>
      </c>
      <c r="J22" s="18">
        <v>9365</v>
      </c>
      <c r="K22" s="18">
        <v>2525.90977658149</v>
      </c>
      <c r="L22" s="18">
        <v>3708</v>
      </c>
      <c r="M22" s="18">
        <v>11827</v>
      </c>
      <c r="N22" s="18">
        <v>2991.6100373476502</v>
      </c>
      <c r="O22" s="18">
        <v>3953</v>
      </c>
      <c r="P22" s="18">
        <v>10798</v>
      </c>
      <c r="Q22" s="18">
        <v>3232.6079030195301</v>
      </c>
      <c r="R22" s="18">
        <v>3340</v>
      </c>
      <c r="S22" s="18">
        <v>10538</v>
      </c>
      <c r="T22" s="18">
        <v>2845.6889437660798</v>
      </c>
      <c r="U22" s="18">
        <v>3703</v>
      </c>
      <c r="V22" s="18">
        <v>11763</v>
      </c>
      <c r="W22" s="18">
        <v>3062.2271074929099</v>
      </c>
      <c r="X22" s="18">
        <v>3841</v>
      </c>
    </row>
    <row r="23" spans="3:24" ht="27" customHeight="1" x14ac:dyDescent="0.3">
      <c r="C23" s="14"/>
      <c r="E23" s="17" t="s">
        <v>141</v>
      </c>
      <c r="F23" s="18" t="s">
        <v>142</v>
      </c>
      <c r="G23" s="18">
        <v>13128</v>
      </c>
      <c r="H23" s="18">
        <v>6036.3601856294099</v>
      </c>
      <c r="I23" s="18">
        <v>2175</v>
      </c>
      <c r="J23" s="18">
        <v>13317</v>
      </c>
      <c r="K23" s="18">
        <v>5419.1731154130202</v>
      </c>
      <c r="L23" s="18">
        <v>2457</v>
      </c>
      <c r="M23" s="18">
        <v>12486</v>
      </c>
      <c r="N23" s="18">
        <v>5169.9222843916496</v>
      </c>
      <c r="O23" s="18">
        <v>2415</v>
      </c>
      <c r="P23" s="18">
        <v>11069</v>
      </c>
      <c r="Q23" s="18">
        <v>4642.1120816530702</v>
      </c>
      <c r="R23" s="18">
        <v>2384</v>
      </c>
      <c r="S23" s="18">
        <v>10788</v>
      </c>
      <c r="T23" s="18">
        <v>5091.9484520097803</v>
      </c>
      <c r="U23" s="18">
        <v>2119</v>
      </c>
      <c r="V23" s="18">
        <v>11820</v>
      </c>
      <c r="W23" s="18">
        <v>5486.66977897587</v>
      </c>
      <c r="X23" s="18">
        <v>2154</v>
      </c>
    </row>
    <row r="24" spans="3:24" ht="27" customHeight="1" x14ac:dyDescent="0.3">
      <c r="C24" s="14"/>
      <c r="E24" s="17" t="s">
        <v>143</v>
      </c>
      <c r="F24" s="18" t="s">
        <v>144</v>
      </c>
      <c r="G24" s="18">
        <v>704915</v>
      </c>
      <c r="H24" s="18">
        <v>202641.807906189</v>
      </c>
      <c r="I24" s="18">
        <v>3479</v>
      </c>
      <c r="J24" s="18">
        <v>760970</v>
      </c>
      <c r="K24" s="18">
        <v>206611.02070566299</v>
      </c>
      <c r="L24" s="18">
        <v>3683</v>
      </c>
      <c r="M24" s="18">
        <v>614652</v>
      </c>
      <c r="N24" s="18">
        <v>205750.07503141399</v>
      </c>
      <c r="O24" s="18">
        <v>2987</v>
      </c>
      <c r="P24" s="18">
        <v>615584</v>
      </c>
      <c r="Q24" s="18">
        <v>212067.022754515</v>
      </c>
      <c r="R24" s="18">
        <v>2903</v>
      </c>
      <c r="S24" s="18">
        <v>665315</v>
      </c>
      <c r="T24" s="18">
        <v>226045.77163324101</v>
      </c>
      <c r="U24" s="18">
        <v>2943</v>
      </c>
      <c r="V24" s="18">
        <v>688153</v>
      </c>
      <c r="W24" s="18">
        <v>240303.11305535701</v>
      </c>
      <c r="X24" s="18">
        <v>2864</v>
      </c>
    </row>
    <row r="25" spans="3:24" ht="27" customHeight="1" x14ac:dyDescent="0.3">
      <c r="C25" s="14"/>
      <c r="E25" s="17" t="s">
        <v>145</v>
      </c>
      <c r="F25" s="18" t="s">
        <v>146</v>
      </c>
      <c r="G25" s="18">
        <v>93736</v>
      </c>
      <c r="H25" s="18">
        <v>32469.6761635363</v>
      </c>
      <c r="I25" s="18">
        <v>2887</v>
      </c>
      <c r="J25" s="18">
        <v>103038</v>
      </c>
      <c r="K25" s="18">
        <v>35350.111986854303</v>
      </c>
      <c r="L25" s="18">
        <v>2915</v>
      </c>
      <c r="M25" s="18">
        <v>106829</v>
      </c>
      <c r="N25" s="18">
        <v>37459.173479443001</v>
      </c>
      <c r="O25" s="18">
        <v>2852</v>
      </c>
      <c r="P25" s="18">
        <v>113587</v>
      </c>
      <c r="Q25" s="18">
        <v>39195.458370921697</v>
      </c>
      <c r="R25" s="18">
        <v>2898</v>
      </c>
      <c r="S25" s="18">
        <v>118016</v>
      </c>
      <c r="T25" s="18">
        <v>40741.484343754797</v>
      </c>
      <c r="U25" s="18">
        <v>2897</v>
      </c>
      <c r="V25" s="18">
        <v>121370</v>
      </c>
      <c r="W25" s="18">
        <v>43476.1547954134</v>
      </c>
      <c r="X25" s="18">
        <v>2792</v>
      </c>
    </row>
    <row r="26" spans="3:24" ht="27" customHeight="1" x14ac:dyDescent="0.3">
      <c r="C26" s="14"/>
      <c r="E26" s="17" t="s">
        <v>147</v>
      </c>
      <c r="F26" s="18" t="s">
        <v>148</v>
      </c>
      <c r="G26" s="18">
        <v>747</v>
      </c>
      <c r="H26" s="18">
        <v>1104.2819467356701</v>
      </c>
      <c r="I26" s="18">
        <v>676</v>
      </c>
      <c r="J26" s="18">
        <v>1071</v>
      </c>
      <c r="K26" s="18">
        <v>1249.6219258181</v>
      </c>
      <c r="L26" s="18">
        <v>857</v>
      </c>
      <c r="M26" s="18">
        <v>3556</v>
      </c>
      <c r="N26" s="18">
        <v>1253.34953591261</v>
      </c>
      <c r="O26" s="18">
        <v>2837</v>
      </c>
      <c r="P26" s="18">
        <v>4538</v>
      </c>
      <c r="Q26" s="18">
        <v>1494.8526806654099</v>
      </c>
      <c r="R26" s="18">
        <v>3036</v>
      </c>
      <c r="S26" s="18">
        <v>4415</v>
      </c>
      <c r="T26" s="18">
        <v>1570.7654998773401</v>
      </c>
      <c r="U26" s="18">
        <v>2811</v>
      </c>
      <c r="V26" s="18">
        <v>4689</v>
      </c>
      <c r="W26" s="18">
        <v>1678.28693936935</v>
      </c>
      <c r="X26" s="18">
        <v>2794</v>
      </c>
    </row>
    <row r="27" spans="3:24" ht="27" customHeight="1" x14ac:dyDescent="0.25">
      <c r="E27" s="17" t="s">
        <v>149</v>
      </c>
      <c r="F27" s="18" t="s">
        <v>150</v>
      </c>
      <c r="G27" s="18">
        <v>1230</v>
      </c>
      <c r="H27" s="18">
        <v>406.28115271364101</v>
      </c>
      <c r="I27" s="18">
        <v>3027</v>
      </c>
      <c r="J27" s="18">
        <v>1486</v>
      </c>
      <c r="K27" s="18">
        <v>327.00512558687501</v>
      </c>
      <c r="L27" s="18">
        <v>4544</v>
      </c>
      <c r="M27" s="18">
        <v>1820</v>
      </c>
      <c r="N27" s="18">
        <v>349.58366907836</v>
      </c>
      <c r="O27" s="18">
        <v>5206</v>
      </c>
      <c r="P27" s="18">
        <v>1720</v>
      </c>
      <c r="Q27" s="18">
        <v>292.68355052110797</v>
      </c>
      <c r="R27" s="18">
        <v>5877</v>
      </c>
      <c r="S27" s="18">
        <v>1529</v>
      </c>
      <c r="T27" s="18">
        <v>286.27541596153998</v>
      </c>
      <c r="U27" s="18">
        <v>5341</v>
      </c>
      <c r="V27" s="18">
        <v>1509</v>
      </c>
      <c r="W27" s="18">
        <v>300.97779118133502</v>
      </c>
      <c r="X27" s="18">
        <v>5014</v>
      </c>
    </row>
    <row r="28" spans="3:24" ht="27" customHeight="1" x14ac:dyDescent="0.25">
      <c r="E28" s="17" t="s">
        <v>151</v>
      </c>
      <c r="F28" s="18" t="s">
        <v>152</v>
      </c>
      <c r="G28" s="18">
        <v>2803</v>
      </c>
      <c r="H28" s="18">
        <v>1564.55633421685</v>
      </c>
      <c r="I28" s="18">
        <v>1792</v>
      </c>
      <c r="J28" s="18">
        <v>3327</v>
      </c>
      <c r="K28" s="18">
        <v>1726.65508337297</v>
      </c>
      <c r="L28" s="18">
        <v>1927</v>
      </c>
      <c r="M28" s="18">
        <v>2886</v>
      </c>
      <c r="N28" s="18">
        <v>1712.14458961377</v>
      </c>
      <c r="O28" s="18">
        <v>1686</v>
      </c>
      <c r="P28" s="18">
        <v>3195</v>
      </c>
      <c r="Q28" s="18">
        <v>1849</v>
      </c>
      <c r="R28" s="18">
        <v>1728</v>
      </c>
      <c r="S28" s="18">
        <v>3263</v>
      </c>
      <c r="T28" s="18">
        <v>1953</v>
      </c>
      <c r="U28" s="18">
        <v>1671</v>
      </c>
      <c r="V28" s="18">
        <v>3563</v>
      </c>
      <c r="W28" s="18">
        <v>2100.92812764563</v>
      </c>
      <c r="X28" s="18">
        <v>1696</v>
      </c>
    </row>
    <row r="29" spans="3:24" ht="27" customHeight="1" x14ac:dyDescent="0.25">
      <c r="E29" s="17" t="s">
        <v>153</v>
      </c>
      <c r="F29" s="18" t="s">
        <v>154</v>
      </c>
      <c r="G29" s="18">
        <v>3012</v>
      </c>
      <c r="H29" s="18">
        <v>2786.70889641951</v>
      </c>
      <c r="I29" s="18">
        <v>1081</v>
      </c>
      <c r="J29" s="18">
        <v>3966</v>
      </c>
      <c r="K29" s="18">
        <v>3239.5562533462098</v>
      </c>
      <c r="L29" s="18">
        <v>1224</v>
      </c>
      <c r="M29" s="18">
        <v>8603</v>
      </c>
      <c r="N29" s="18">
        <v>3419.57958908409</v>
      </c>
      <c r="O29" s="18">
        <v>2516</v>
      </c>
      <c r="P29" s="18">
        <v>9556</v>
      </c>
      <c r="Q29" s="18">
        <v>3372.49918106514</v>
      </c>
      <c r="R29" s="18">
        <v>2834</v>
      </c>
      <c r="S29" s="18">
        <v>11299</v>
      </c>
      <c r="T29" s="18">
        <v>4383.0261838299803</v>
      </c>
      <c r="U29" s="18">
        <v>2578</v>
      </c>
      <c r="V29" s="18">
        <v>11788</v>
      </c>
      <c r="W29" s="18">
        <v>4672.3294467854603</v>
      </c>
      <c r="X29" s="18">
        <v>2523</v>
      </c>
    </row>
    <row r="30" spans="3:24" ht="27" customHeight="1" x14ac:dyDescent="0.25">
      <c r="E30" s="17" t="s">
        <v>155</v>
      </c>
      <c r="F30" s="18" t="s">
        <v>156</v>
      </c>
      <c r="G30" s="18">
        <v>20734</v>
      </c>
      <c r="H30" s="18">
        <v>13209.4715725273</v>
      </c>
      <c r="I30" s="18">
        <v>1570</v>
      </c>
      <c r="J30" s="18">
        <v>21299</v>
      </c>
      <c r="K30" s="18">
        <v>13430.6441100791</v>
      </c>
      <c r="L30" s="18">
        <v>1586</v>
      </c>
      <c r="M30" s="18">
        <v>33222</v>
      </c>
      <c r="N30" s="18">
        <v>12519.2404932959</v>
      </c>
      <c r="O30" s="18">
        <v>2654</v>
      </c>
      <c r="P30" s="18">
        <v>36458</v>
      </c>
      <c r="Q30" s="18">
        <v>12838.5034976269</v>
      </c>
      <c r="R30" s="18">
        <v>2840</v>
      </c>
      <c r="S30" s="18">
        <v>34233</v>
      </c>
      <c r="T30" s="18">
        <v>13260.1032568296</v>
      </c>
      <c r="U30" s="18">
        <v>2582</v>
      </c>
      <c r="V30" s="18">
        <v>35462</v>
      </c>
      <c r="W30" s="18">
        <v>14083.609897583399</v>
      </c>
      <c r="X30" s="18">
        <v>2518</v>
      </c>
    </row>
    <row r="31" spans="3:24" ht="27" customHeight="1" x14ac:dyDescent="0.25">
      <c r="E31" s="17" t="s">
        <v>157</v>
      </c>
      <c r="F31" s="18" t="s">
        <v>158</v>
      </c>
      <c r="G31" s="18">
        <v>19032</v>
      </c>
      <c r="H31" s="18">
        <v>6355</v>
      </c>
      <c r="I31" s="18">
        <v>2995</v>
      </c>
      <c r="J31" s="18">
        <v>19217</v>
      </c>
      <c r="K31" s="18">
        <v>7855</v>
      </c>
      <c r="L31" s="18">
        <v>2446</v>
      </c>
      <c r="M31" s="18">
        <v>17697</v>
      </c>
      <c r="N31" s="18">
        <v>8217</v>
      </c>
      <c r="O31" s="18">
        <v>2154</v>
      </c>
      <c r="P31" s="18">
        <v>16401</v>
      </c>
      <c r="Q31" s="18">
        <v>9196</v>
      </c>
      <c r="R31" s="18">
        <v>1783</v>
      </c>
      <c r="S31" s="18">
        <v>18314</v>
      </c>
      <c r="T31" s="18">
        <v>11847</v>
      </c>
      <c r="U31" s="18">
        <v>1546</v>
      </c>
      <c r="V31" s="18">
        <v>20148</v>
      </c>
      <c r="W31" s="18">
        <v>12863.491629607901</v>
      </c>
      <c r="X31" s="18">
        <v>1566</v>
      </c>
    </row>
    <row r="32" spans="3:24" ht="27" customHeight="1" x14ac:dyDescent="0.25">
      <c r="E32" s="22" t="s">
        <v>161</v>
      </c>
      <c r="F32" s="19" t="s">
        <v>160</v>
      </c>
      <c r="G32" s="19">
        <v>2159794</v>
      </c>
      <c r="H32" s="19">
        <v>732571</v>
      </c>
      <c r="I32" s="19">
        <v>2948</v>
      </c>
      <c r="J32" s="19">
        <v>2284052</v>
      </c>
      <c r="K32" s="19">
        <v>780292</v>
      </c>
      <c r="L32" s="19">
        <v>2927</v>
      </c>
      <c r="M32" s="19">
        <v>2105589</v>
      </c>
      <c r="N32" s="19">
        <v>797598</v>
      </c>
      <c r="O32" s="19">
        <v>2640</v>
      </c>
      <c r="P32" s="19">
        <v>2264419</v>
      </c>
      <c r="Q32" s="19">
        <v>871922</v>
      </c>
      <c r="R32" s="19">
        <v>2597</v>
      </c>
      <c r="S32" s="19">
        <v>2318765</v>
      </c>
      <c r="T32" s="19">
        <v>921629</v>
      </c>
      <c r="U32" s="19">
        <v>2516</v>
      </c>
      <c r="V32" s="19">
        <v>2420333</v>
      </c>
      <c r="W32" s="19">
        <v>987711</v>
      </c>
      <c r="X32" s="19">
        <v>2450</v>
      </c>
    </row>
    <row r="33" spans="5:5" ht="14.25" customHeight="1" x14ac:dyDescent="0.3">
      <c r="E33" s="20"/>
    </row>
    <row r="34" spans="5:5" ht="14.25" customHeight="1" x14ac:dyDescent="0.3">
      <c r="E34" s="20" t="s">
        <v>110</v>
      </c>
    </row>
    <row r="37" spans="5:5" ht="33" customHeight="1" x14ac:dyDescent="0.25"/>
    <row r="38" spans="5:5" ht="33" customHeight="1" x14ac:dyDescent="0.25"/>
    <row r="39" spans="5:5" ht="33" customHeight="1" x14ac:dyDescent="0.25"/>
    <row r="40" spans="5:5" ht="33" customHeight="1" x14ac:dyDescent="0.25"/>
    <row r="41" spans="5:5" ht="33" customHeight="1" x14ac:dyDescent="0.25"/>
    <row r="42" spans="5:5" ht="33" customHeight="1" x14ac:dyDescent="0.25"/>
    <row r="43" spans="5:5" ht="33" customHeight="1" x14ac:dyDescent="0.25"/>
    <row r="44" spans="5:5" ht="33" customHeight="1" x14ac:dyDescent="0.25"/>
    <row r="45" spans="5:5" ht="33" customHeight="1" x14ac:dyDescent="0.25"/>
    <row r="46" spans="5:5" ht="33" customHeight="1" x14ac:dyDescent="0.25"/>
    <row r="47" spans="5:5" ht="33" customHeight="1" x14ac:dyDescent="0.25"/>
    <row r="48" spans="5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9">
    <mergeCell ref="V6:X6"/>
    <mergeCell ref="M6:O6"/>
    <mergeCell ref="P6:R6"/>
    <mergeCell ref="C5:F5"/>
    <mergeCell ref="F6:F7"/>
    <mergeCell ref="E6:E7"/>
    <mergeCell ref="G6:I6"/>
    <mergeCell ref="J6:L6"/>
    <mergeCell ref="S6:U6"/>
  </mergeCells>
  <conditionalFormatting sqref="E6:G6 J6 M6 P6 G7:H7 J7:R7">
    <cfRule type="containsText" dxfId="4" priority="3" stopIfTrue="1" operator="containsText" text="isflsh">
      <formula>NOT(ISERROR(SEARCH("isflsh",#REF!)))</formula>
    </cfRule>
  </conditionalFormatting>
  <conditionalFormatting sqref="I7">
    <cfRule type="containsText" dxfId="3" priority="2" stopIfTrue="1" operator="containsText" text="isflsh">
      <formula>NOT(ISERROR(SEARCH("isflsh",#REF!)))</formula>
    </cfRule>
  </conditionalFormatting>
  <conditionalFormatting sqref="V6 S6 S7:X7">
    <cfRule type="containsText" dxfId="2" priority="1" stopIfTrue="1" operator="containsText" text="isflsh">
      <formula>NOT(ISERROR(SEARCH("isflsh",#REF!)))</formula>
    </cfRule>
  </conditionalFormatting>
  <hyperlinks>
    <hyperlink ref="B2" location="ÍNDICE!A1" display="Índice"/>
    <hyperlink ref="W2" location="'4.3_Pcc_ense_secun_alum'!A1" display="Anterior"/>
    <hyperlink ref="X2" location="'5.Pobla_prov'!A1" display="Siguiente"/>
  </hyperlinks>
  <pageMargins left="0.78740157480314965" right="0.78740157480314965" top="0.98425196850393704" bottom="0.98425196850393704" header="0" footer="0"/>
  <pageSetup scale="29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showGridLines="0" zoomScale="60" zoomScaleNormal="60" zoomScaleSheetLayoutView="55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2" width="20.7109375" customWidth="1"/>
    <col min="13" max="13" width="2.7109375" customWidth="1"/>
    <col min="14" max="19" width="13.7109375" customWidth="1"/>
  </cols>
  <sheetData>
    <row r="1" spans="2:13" ht="84.95" customHeight="1" x14ac:dyDescent="0.25"/>
    <row r="2" spans="2:13" ht="22.1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 t="s">
        <v>105</v>
      </c>
      <c r="M2" s="12"/>
    </row>
    <row r="3" spans="2:13" ht="22.15" customHeight="1" x14ac:dyDescent="0.25">
      <c r="C3" s="13" t="s">
        <v>98</v>
      </c>
      <c r="D3" s="13"/>
      <c r="E3" s="13"/>
      <c r="F3" s="13"/>
      <c r="G3" s="13"/>
      <c r="H3" s="13"/>
      <c r="I3" s="13"/>
      <c r="J3" s="13"/>
      <c r="K3" s="13"/>
    </row>
    <row r="4" spans="2:13" ht="22.15" customHeight="1" x14ac:dyDescent="0.25">
      <c r="C4" s="13" t="s">
        <v>90</v>
      </c>
      <c r="D4" s="13"/>
      <c r="E4" s="13"/>
      <c r="F4" s="13"/>
      <c r="G4" s="13"/>
      <c r="H4" s="13"/>
      <c r="I4" s="13"/>
      <c r="J4" s="13"/>
      <c r="K4" s="13"/>
    </row>
    <row r="5" spans="2:13" ht="22.15" customHeight="1" x14ac:dyDescent="0.25">
      <c r="C5" s="31" t="s">
        <v>1</v>
      </c>
      <c r="D5" s="31"/>
      <c r="E5" s="31"/>
      <c r="F5" s="31"/>
      <c r="G5" s="21"/>
      <c r="H5" s="21"/>
      <c r="I5" s="21"/>
      <c r="J5" s="21"/>
      <c r="K5" s="21"/>
    </row>
    <row r="6" spans="2:13" ht="22.5" customHeight="1" x14ac:dyDescent="0.25"/>
    <row r="7" spans="2:13" ht="27" customHeight="1" x14ac:dyDescent="0.3">
      <c r="C7" s="14"/>
      <c r="E7" s="25" t="s">
        <v>8</v>
      </c>
      <c r="F7" s="25" t="s">
        <v>5</v>
      </c>
      <c r="G7" s="26">
        <v>2018</v>
      </c>
      <c r="H7" s="26">
        <v>2019</v>
      </c>
      <c r="I7" s="26">
        <v>2020</v>
      </c>
      <c r="J7" s="26">
        <v>2021</v>
      </c>
      <c r="K7" s="26">
        <v>2022</v>
      </c>
      <c r="L7" s="26">
        <v>2023</v>
      </c>
    </row>
    <row r="8" spans="2:13" ht="27" customHeight="1" x14ac:dyDescent="0.3">
      <c r="C8" s="14"/>
      <c r="E8" s="17" t="s">
        <v>111</v>
      </c>
      <c r="F8" s="18" t="s">
        <v>162</v>
      </c>
      <c r="G8" s="18">
        <v>853070</v>
      </c>
      <c r="H8" s="18">
        <v>867239</v>
      </c>
      <c r="I8" s="18">
        <v>881394</v>
      </c>
      <c r="J8" s="18">
        <v>825773</v>
      </c>
      <c r="K8" s="18">
        <v>826246</v>
      </c>
      <c r="L8" s="18">
        <v>828172</v>
      </c>
    </row>
    <row r="9" spans="2:13" ht="27" customHeight="1" x14ac:dyDescent="0.3">
      <c r="C9" s="14"/>
      <c r="E9" s="17" t="s">
        <v>113</v>
      </c>
      <c r="F9" s="18" t="s">
        <v>163</v>
      </c>
      <c r="G9" s="18">
        <v>206771</v>
      </c>
      <c r="H9" s="18">
        <v>208384</v>
      </c>
      <c r="I9" s="18">
        <v>209933</v>
      </c>
      <c r="J9" s="18">
        <v>206608</v>
      </c>
      <c r="K9" s="18">
        <v>205544</v>
      </c>
      <c r="L9" s="18">
        <v>204819</v>
      </c>
    </row>
    <row r="10" spans="2:13" ht="27" customHeight="1" x14ac:dyDescent="0.3">
      <c r="C10" s="14"/>
      <c r="E10" s="17" t="s">
        <v>115</v>
      </c>
      <c r="F10" s="18" t="s">
        <v>164</v>
      </c>
      <c r="G10" s="18">
        <v>272236</v>
      </c>
      <c r="H10" s="18">
        <v>276819</v>
      </c>
      <c r="I10" s="18">
        <v>281396</v>
      </c>
      <c r="J10" s="18">
        <v>237790</v>
      </c>
      <c r="K10" s="18">
        <v>237584</v>
      </c>
      <c r="L10" s="18">
        <v>237527</v>
      </c>
    </row>
    <row r="11" spans="2:13" ht="27" customHeight="1" x14ac:dyDescent="0.3">
      <c r="C11" s="14"/>
      <c r="E11" s="17" t="s">
        <v>117</v>
      </c>
      <c r="F11" s="18" t="s">
        <v>165</v>
      </c>
      <c r="G11" s="18">
        <v>184136</v>
      </c>
      <c r="H11" s="18">
        <v>185523</v>
      </c>
      <c r="I11" s="18">
        <v>186869</v>
      </c>
      <c r="J11" s="18">
        <v>182445</v>
      </c>
      <c r="K11" s="18">
        <v>180776</v>
      </c>
      <c r="L11" s="18">
        <v>179142</v>
      </c>
    </row>
    <row r="12" spans="2:13" ht="27" customHeight="1" x14ac:dyDescent="0.3">
      <c r="C12" s="14"/>
      <c r="E12" s="17" t="s">
        <v>119</v>
      </c>
      <c r="F12" s="18" t="s">
        <v>166</v>
      </c>
      <c r="G12" s="18">
        <v>476428</v>
      </c>
      <c r="H12" s="18">
        <v>482615</v>
      </c>
      <c r="I12" s="18">
        <v>488716</v>
      </c>
      <c r="J12" s="18">
        <v>475870</v>
      </c>
      <c r="K12" s="18">
        <v>480270</v>
      </c>
      <c r="L12" s="18">
        <v>484792</v>
      </c>
    </row>
    <row r="13" spans="2:13" ht="27" customHeight="1" x14ac:dyDescent="0.3">
      <c r="C13" s="14"/>
      <c r="E13" s="17" t="s">
        <v>121</v>
      </c>
      <c r="F13" s="18" t="s">
        <v>167</v>
      </c>
      <c r="G13" s="18">
        <v>515417</v>
      </c>
      <c r="H13" s="18">
        <v>519777</v>
      </c>
      <c r="I13" s="18">
        <v>524004</v>
      </c>
      <c r="J13" s="18">
        <v>495781</v>
      </c>
      <c r="K13" s="18">
        <v>493084</v>
      </c>
      <c r="L13" s="18">
        <v>490774</v>
      </c>
    </row>
    <row r="14" spans="2:13" ht="27" customHeight="1" x14ac:dyDescent="0.3">
      <c r="C14" s="14"/>
      <c r="E14" s="17" t="s">
        <v>123</v>
      </c>
      <c r="F14" s="18" t="s">
        <v>168</v>
      </c>
      <c r="G14" s="18">
        <v>698545</v>
      </c>
      <c r="H14" s="18">
        <v>707204</v>
      </c>
      <c r="I14" s="18">
        <v>715751</v>
      </c>
      <c r="J14" s="18">
        <v>738399</v>
      </c>
      <c r="K14" s="18">
        <v>741473</v>
      </c>
      <c r="L14" s="18">
        <v>744811</v>
      </c>
    </row>
    <row r="15" spans="2:13" ht="27" customHeight="1" x14ac:dyDescent="0.3">
      <c r="C15" s="14"/>
      <c r="E15" s="17" t="s">
        <v>125</v>
      </c>
      <c r="F15" s="18" t="s">
        <v>169</v>
      </c>
      <c r="G15" s="18">
        <v>626626</v>
      </c>
      <c r="H15" s="18">
        <v>635227</v>
      </c>
      <c r="I15" s="18">
        <v>643654</v>
      </c>
      <c r="J15" s="18">
        <v>593324</v>
      </c>
      <c r="K15" s="18">
        <v>595674</v>
      </c>
      <c r="L15" s="18">
        <v>598430</v>
      </c>
    </row>
    <row r="16" spans="2:13" ht="27" customHeight="1" x14ac:dyDescent="0.3">
      <c r="C16" s="14"/>
      <c r="E16" s="17" t="s">
        <v>127</v>
      </c>
      <c r="F16" s="18" t="s">
        <v>170</v>
      </c>
      <c r="G16" s="18">
        <v>4267893</v>
      </c>
      <c r="H16" s="18">
        <v>4327845</v>
      </c>
      <c r="I16" s="18">
        <v>4387434</v>
      </c>
      <c r="J16" s="18">
        <v>4601037</v>
      </c>
      <c r="K16" s="18">
        <v>4643432</v>
      </c>
      <c r="L16" s="18">
        <v>4690613</v>
      </c>
    </row>
    <row r="17" spans="3:12" ht="27" customHeight="1" x14ac:dyDescent="0.3">
      <c r="C17" s="14"/>
      <c r="E17" s="17" t="s">
        <v>129</v>
      </c>
      <c r="F17" s="18" t="s">
        <v>171</v>
      </c>
      <c r="G17" s="18">
        <v>463957</v>
      </c>
      <c r="H17" s="18">
        <v>470129</v>
      </c>
      <c r="I17" s="18">
        <v>476257</v>
      </c>
      <c r="J17" s="18">
        <v>482224</v>
      </c>
      <c r="K17" s="18">
        <v>485913</v>
      </c>
      <c r="L17" s="18">
        <v>489961</v>
      </c>
    </row>
    <row r="18" spans="3:12" ht="27" customHeight="1" x14ac:dyDescent="0.3">
      <c r="C18" s="14"/>
      <c r="E18" s="17" t="s">
        <v>131</v>
      </c>
      <c r="F18" s="18" t="s">
        <v>172</v>
      </c>
      <c r="G18" s="18">
        <v>511184</v>
      </c>
      <c r="H18" s="18">
        <v>516231</v>
      </c>
      <c r="I18" s="18">
        <v>521154</v>
      </c>
      <c r="J18" s="18">
        <v>496526</v>
      </c>
      <c r="K18" s="18">
        <v>496194</v>
      </c>
      <c r="L18" s="18">
        <v>496685</v>
      </c>
    </row>
    <row r="19" spans="3:12" ht="27" customHeight="1" x14ac:dyDescent="0.3">
      <c r="C19" s="14"/>
      <c r="E19" s="17" t="s">
        <v>133</v>
      </c>
      <c r="F19" s="18" t="s">
        <v>173</v>
      </c>
      <c r="G19" s="18">
        <v>899632</v>
      </c>
      <c r="H19" s="18">
        <v>910770</v>
      </c>
      <c r="I19" s="18">
        <v>921763</v>
      </c>
      <c r="J19" s="18">
        <v>948792</v>
      </c>
      <c r="K19" s="18">
        <v>953060</v>
      </c>
      <c r="L19" s="18">
        <v>959805</v>
      </c>
    </row>
    <row r="20" spans="3:12" ht="27" customHeight="1" x14ac:dyDescent="0.3">
      <c r="C20" s="14"/>
      <c r="E20" s="17" t="s">
        <v>135</v>
      </c>
      <c r="F20" s="18" t="s">
        <v>174</v>
      </c>
      <c r="G20" s="18">
        <v>1537090</v>
      </c>
      <c r="H20" s="18">
        <v>1549796</v>
      </c>
      <c r="I20" s="18">
        <v>1562079</v>
      </c>
      <c r="J20" s="18">
        <v>1659426</v>
      </c>
      <c r="K20" s="18">
        <v>1670700</v>
      </c>
      <c r="L20" s="18">
        <v>1684317</v>
      </c>
    </row>
    <row r="21" spans="3:12" ht="27" customHeight="1" x14ac:dyDescent="0.3">
      <c r="C21" s="14"/>
      <c r="E21" s="17" t="s">
        <v>137</v>
      </c>
      <c r="F21" s="18" t="s">
        <v>175</v>
      </c>
      <c r="G21" s="18">
        <v>188028</v>
      </c>
      <c r="H21" s="18">
        <v>192301</v>
      </c>
      <c r="I21" s="18">
        <v>196535</v>
      </c>
      <c r="J21" s="18">
        <v>196157</v>
      </c>
      <c r="K21" s="18">
        <v>199453</v>
      </c>
      <c r="L21" s="18">
        <v>202851</v>
      </c>
    </row>
    <row r="22" spans="3:12" ht="27" customHeight="1" x14ac:dyDescent="0.3">
      <c r="C22" s="14"/>
      <c r="E22" s="17" t="s">
        <v>139</v>
      </c>
      <c r="F22" s="18" t="s">
        <v>176</v>
      </c>
      <c r="G22" s="18">
        <v>128252</v>
      </c>
      <c r="H22" s="18">
        <v>130976</v>
      </c>
      <c r="I22" s="18">
        <v>133705</v>
      </c>
      <c r="J22" s="18">
        <v>132987</v>
      </c>
      <c r="K22" s="18">
        <v>134768</v>
      </c>
      <c r="L22" s="18">
        <v>136622</v>
      </c>
    </row>
    <row r="23" spans="3:12" ht="27" customHeight="1" x14ac:dyDescent="0.3">
      <c r="C23" s="14"/>
      <c r="E23" s="17" t="s">
        <v>141</v>
      </c>
      <c r="F23" s="18" t="s">
        <v>177</v>
      </c>
      <c r="G23" s="18">
        <v>108365</v>
      </c>
      <c r="H23" s="18">
        <v>111270</v>
      </c>
      <c r="I23" s="18">
        <v>114202</v>
      </c>
      <c r="J23" s="18">
        <v>112771</v>
      </c>
      <c r="K23" s="18">
        <v>114969</v>
      </c>
      <c r="L23" s="18">
        <v>117062</v>
      </c>
    </row>
    <row r="24" spans="3:12" ht="27" customHeight="1" x14ac:dyDescent="0.3">
      <c r="C24" s="14"/>
      <c r="E24" s="17" t="s">
        <v>143</v>
      </c>
      <c r="F24" s="18" t="s">
        <v>178</v>
      </c>
      <c r="G24" s="18">
        <v>3116111</v>
      </c>
      <c r="H24" s="18">
        <v>3172200</v>
      </c>
      <c r="I24" s="18">
        <v>3228233</v>
      </c>
      <c r="J24" s="18">
        <v>3217582</v>
      </c>
      <c r="K24" s="18">
        <v>3231547</v>
      </c>
      <c r="L24" s="18">
        <v>3250537</v>
      </c>
    </row>
    <row r="25" spans="3:12" ht="27" customHeight="1" x14ac:dyDescent="0.3">
      <c r="C25" s="14"/>
      <c r="E25" s="17" t="s">
        <v>145</v>
      </c>
      <c r="F25" s="18" t="s">
        <v>179</v>
      </c>
      <c r="G25" s="18">
        <v>577551</v>
      </c>
      <c r="H25" s="18">
        <v>584114</v>
      </c>
      <c r="I25" s="18">
        <v>590600</v>
      </c>
      <c r="J25" s="18">
        <v>571693</v>
      </c>
      <c r="K25" s="18">
        <v>573786</v>
      </c>
      <c r="L25" s="18">
        <v>576407</v>
      </c>
    </row>
    <row r="26" spans="3:12" ht="27" customHeight="1" x14ac:dyDescent="0.3">
      <c r="C26" s="14"/>
      <c r="E26" s="17" t="s">
        <v>147</v>
      </c>
      <c r="F26" s="18" t="s">
        <v>180</v>
      </c>
      <c r="G26" s="18">
        <v>115368</v>
      </c>
      <c r="H26" s="18">
        <v>117899</v>
      </c>
      <c r="I26" s="18">
        <v>120416</v>
      </c>
      <c r="J26" s="18">
        <v>113912</v>
      </c>
      <c r="K26" s="18">
        <v>115101</v>
      </c>
      <c r="L26" s="18">
        <v>116363</v>
      </c>
    </row>
    <row r="27" spans="3:12" ht="27" customHeight="1" x14ac:dyDescent="0.25">
      <c r="E27" s="17" t="s">
        <v>149</v>
      </c>
      <c r="F27" s="18" t="s">
        <v>181</v>
      </c>
      <c r="G27" s="18">
        <v>31600</v>
      </c>
      <c r="H27" s="18">
        <v>32320</v>
      </c>
      <c r="I27" s="18">
        <v>33042</v>
      </c>
      <c r="J27" s="18">
        <v>29148</v>
      </c>
      <c r="K27" s="18">
        <v>29463</v>
      </c>
      <c r="L27" s="18">
        <v>29808</v>
      </c>
    </row>
    <row r="28" spans="3:12" ht="27" customHeight="1" x14ac:dyDescent="0.25">
      <c r="E28" s="17" t="s">
        <v>151</v>
      </c>
      <c r="F28" s="18" t="s">
        <v>182</v>
      </c>
      <c r="G28" s="18">
        <v>220483</v>
      </c>
      <c r="H28" s="18">
        <v>225481</v>
      </c>
      <c r="I28" s="18">
        <v>230503</v>
      </c>
      <c r="J28" s="18">
        <v>207728</v>
      </c>
      <c r="K28" s="18">
        <v>207221</v>
      </c>
      <c r="L28" s="18">
        <v>206360</v>
      </c>
    </row>
    <row r="29" spans="3:12" ht="27" customHeight="1" x14ac:dyDescent="0.25">
      <c r="E29" s="17" t="s">
        <v>153</v>
      </c>
      <c r="F29" s="18" t="s">
        <v>183</v>
      </c>
      <c r="G29" s="18">
        <v>157520</v>
      </c>
      <c r="H29" s="18">
        <v>159479</v>
      </c>
      <c r="I29" s="18">
        <v>161338</v>
      </c>
      <c r="J29" s="18">
        <v>182673</v>
      </c>
      <c r="K29" s="18">
        <v>186166</v>
      </c>
      <c r="L29" s="18">
        <v>189568</v>
      </c>
    </row>
    <row r="30" spans="3:12" ht="27" customHeight="1" x14ac:dyDescent="0.25">
      <c r="E30" s="17" t="s">
        <v>155</v>
      </c>
      <c r="F30" s="18" t="s">
        <v>184</v>
      </c>
      <c r="G30" s="18">
        <v>442788</v>
      </c>
      <c r="H30" s="18">
        <v>450694</v>
      </c>
      <c r="I30" s="18">
        <v>458580</v>
      </c>
      <c r="J30" s="18">
        <v>509041</v>
      </c>
      <c r="K30" s="18">
        <v>513692</v>
      </c>
      <c r="L30" s="18">
        <v>518576</v>
      </c>
    </row>
    <row r="31" spans="3:12" ht="27" customHeight="1" x14ac:dyDescent="0.25">
      <c r="E31" s="17" t="s">
        <v>157</v>
      </c>
      <c r="F31" s="18" t="s">
        <v>185</v>
      </c>
      <c r="G31" s="18">
        <v>384102</v>
      </c>
      <c r="H31" s="18">
        <v>392611</v>
      </c>
      <c r="I31" s="18">
        <v>401178</v>
      </c>
      <c r="J31" s="18">
        <v>396709</v>
      </c>
      <c r="K31" s="18">
        <v>399185</v>
      </c>
      <c r="L31" s="18">
        <v>400829</v>
      </c>
    </row>
    <row r="32" spans="3:12" ht="27" customHeight="1" x14ac:dyDescent="0.25">
      <c r="E32" s="22" t="s">
        <v>159</v>
      </c>
      <c r="F32" s="19" t="s">
        <v>160</v>
      </c>
      <c r="G32" s="19">
        <v>16983153</v>
      </c>
      <c r="H32" s="19">
        <v>17226904</v>
      </c>
      <c r="I32" s="19">
        <v>17468736</v>
      </c>
      <c r="J32" s="19">
        <v>17614396</v>
      </c>
      <c r="K32" s="19">
        <v>17715301</v>
      </c>
      <c r="L32" s="19">
        <v>17834831</v>
      </c>
    </row>
    <row r="33" spans="5:5" ht="14.25" customHeight="1" x14ac:dyDescent="0.3">
      <c r="E33" s="20"/>
    </row>
    <row r="34" spans="5:5" ht="14.25" customHeight="1" x14ac:dyDescent="0.3">
      <c r="E34" s="20" t="s">
        <v>110</v>
      </c>
    </row>
    <row r="38" spans="5:5" ht="33" customHeight="1" x14ac:dyDescent="0.25"/>
    <row r="39" spans="5:5" ht="33" customHeight="1" x14ac:dyDescent="0.25"/>
    <row r="40" spans="5:5" ht="33" customHeight="1" x14ac:dyDescent="0.25"/>
    <row r="41" spans="5:5" ht="33" customHeight="1" x14ac:dyDescent="0.25"/>
    <row r="42" spans="5:5" ht="33" customHeight="1" x14ac:dyDescent="0.25"/>
    <row r="43" spans="5:5" ht="33" customHeight="1" x14ac:dyDescent="0.25"/>
    <row r="44" spans="5:5" ht="33" customHeight="1" x14ac:dyDescent="0.25"/>
    <row r="45" spans="5:5" ht="33" customHeight="1" x14ac:dyDescent="0.25"/>
    <row r="46" spans="5:5" ht="33" customHeight="1" x14ac:dyDescent="0.25"/>
    <row r="47" spans="5:5" ht="33" customHeight="1" x14ac:dyDescent="0.25"/>
    <row r="48" spans="5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  <row r="54" ht="14.25" customHeight="1" x14ac:dyDescent="0.25"/>
  </sheetData>
  <mergeCells count="1">
    <mergeCell ref="C5:F5"/>
  </mergeCells>
  <conditionalFormatting sqref="E7:L7">
    <cfRule type="containsText" dxfId="1" priority="1" stopIfTrue="1" operator="containsText" text="isflsh">
      <formula>NOT(ISERROR(SEARCH("isflsh",#REF!)))</formula>
    </cfRule>
  </conditionalFormatting>
  <conditionalFormatting sqref="N6 Q6">
    <cfRule type="containsText" dxfId="0" priority="3" stopIfTrue="1" operator="containsText" text="isflsh">
      <formula>NOT(ISERROR(SEARCH("isflsh",#REF!)))</formula>
    </cfRule>
  </conditionalFormatting>
  <hyperlinks>
    <hyperlink ref="B2" location="ÍNDICE!A1" display="Índice"/>
    <hyperlink ref="L2" location="'4.4_Pcc_ense_super_alum'!A1" display="Anterior"/>
  </hyperlinks>
  <pageMargins left="0.78740157480314965" right="0.78740157480314965" top="0.98425196850393704" bottom="0.98425196850393704" header="0" footer="0"/>
  <pageSetup scale="2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ÍNDICE</vt:lpstr>
      <vt:lpstr>1.1_Pcc_prov_per_cap</vt:lpstr>
      <vt:lpstr>P01</vt:lpstr>
      <vt:lpstr>P02</vt:lpstr>
      <vt:lpstr>P03</vt:lpstr>
      <vt:lpstr>P04</vt:lpstr>
      <vt:lpstr>P05</vt:lpstr>
      <vt:lpstr>P06</vt:lpstr>
      <vt:lpstr>2.1_CI_prov_per_cap</vt:lpstr>
      <vt:lpstr>C01</vt:lpstr>
      <vt:lpstr>C02</vt:lpstr>
      <vt:lpstr>C03</vt:lpstr>
      <vt:lpstr>C04</vt:lpstr>
      <vt:lpstr>C05</vt:lpstr>
      <vt:lpstr>C07</vt:lpstr>
      <vt:lpstr>3.1_VAB_prov_per_cap</vt:lpstr>
      <vt:lpstr>V01</vt:lpstr>
      <vt:lpstr>V02</vt:lpstr>
      <vt:lpstr>V03</vt:lpstr>
      <vt:lpstr>V04</vt:lpstr>
      <vt:lpstr>V05</vt:lpstr>
      <vt:lpstr>V06</vt:lpstr>
      <vt:lpstr>4.1_Pcc_ense_prime_infan_alum</vt:lpstr>
      <vt:lpstr>4.2_Pcc_ense_prima_alum</vt:lpstr>
      <vt:lpstr>4.3_Pcc_ense_secun_alum</vt:lpstr>
      <vt:lpstr>4.4_Pcc_ense_super_alum</vt:lpstr>
      <vt:lpstr>5.Pobla_prov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INEC Andrea Campos</cp:lastModifiedBy>
  <dcterms:created xsi:type="dcterms:W3CDTF">2014-03-07T16:08:25Z</dcterms:created>
  <dcterms:modified xsi:type="dcterms:W3CDTF">2024-09-20T21:55:24Z</dcterms:modified>
</cp:coreProperties>
</file>