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4. Mar2026\Envío a GIE\IPCO TABULADOS_MAR 2026_DECON\2.TAB_EXCEL_MAR_2026\3-IPCO_Series_historicas_mar_2026\"/>
    </mc:Choice>
  </mc:AlternateContent>
  <bookViews>
    <workbookView xWindow="0" yWindow="0" windowWidth="19200" windowHeight="6580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materiales'!$A$5:$HY$112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<sst xmlns="http://schemas.openxmlformats.org/spreadsheetml/2006/main" count="2082" uniqueCount="412">
  <si>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</si>
  <si>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</si>
  <si>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</si>
  <si>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</si>
  <si>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</si>
  <si>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</si>
  <si>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</si>
  <si>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</si>
  <si>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</si>
  <si>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</si>
  <si>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</si>
  <si>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</si>
  <si>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</si>
  <si>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</si>
  <si>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</si>
  <si>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</si>
  <si>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</si>
  <si>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</si>
  <si>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</si>
  <si>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</si>
  <si>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</si>
  <si>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</si>
  <si>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</si>
  <si>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</si>
  <si>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</si>
  <si>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</si>
  <si>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</si>
  <si>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</si>
  <si>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</si>
  <si>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</si>
  <si>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</si>
  <si>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</si>
  <si>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</si>
  <si>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</si>
  <si>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</si>
  <si>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</si>
  <si>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</si>
  <si>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</si>
  <si>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</si>
  <si>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</si>
  <si>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</si>
  <si>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</si>
  <si>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</si>
  <si>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</si>
  <si>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</si>
  <si>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</si>
  <si>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</si>
  <si>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</si>
  <si>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</si>
  <si>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</si>
  <si>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</si>
  <si>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</si>
  <si>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</si>
  <si>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</si>
  <si>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</si>
  <si>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</si>
  <si>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</si>
  <si>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</si>
  <si>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</si>
  <si>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</si>
  <si>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</si>
  <si>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</si>
  <si>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</si>
  <si>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</si>
  <si>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</si>
  <si>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</si>
  <si>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</si>
  <si>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</si>
  <si>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</si>
  <si>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</si>
  <si>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</si>
  <si>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</si>
  <si>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</si>
  <si>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</si>
  <si>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</si>
  <si>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</si>
  <si>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</si>
  <si>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</si>
  <si>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</si>
  <si>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</si>
  <si>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</si>
  <si>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</si>
  <si>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</si>
  <si>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</si>
  <si>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</si>
  <si>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</si>
  <si>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</si>
  <si>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</si>
  <si>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</si>
  <si>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</si>
  <si>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</si>
  <si>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</si>
  <si>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</si>
  <si>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</si>
  <si>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</si>
  <si>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</si>
  <si>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</si>
  <si>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</si>
  <si>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</si>
  <si>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</si>
  <si>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</si>
  <si>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</si>
  <si>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</si>
  <si>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</si>
  <si>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</si>
  <si>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</si>
  <si>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</si>
  <si>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</si>
  <si>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</si>
  <si>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</si>
  <si>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</si>
  <si>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</si>
  <si>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</si>
  <si>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</si>
  <si>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</si>
  <si>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</si>
  <si>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</si>
  <si>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</si>
  <si>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</si>
  <si>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</si>
  <si>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</si>
  <si>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</si>
  <si>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</si>
  <si>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</si>
  <si>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</si>
  <si>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</si>
  <si>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</si>
  <si>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</si>
  <si>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</si>
  <si>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</si>
  <si>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</si>
  <si>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</si>
  <si>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</si>
  <si>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</si>
  <si>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</si>
  <si>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</si>
  <si>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</si>
  <si>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</si>
  <si>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</si>
  <si>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</si>
  <si>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</si>
  <si>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</si>
  <si>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</si>
  <si>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</si>
  <si>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</si>
  <si>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</si>
  <si>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</si>
  <si>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</si>
  <si>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</si>
  <si>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</si>
  <si>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</si>
  <si>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</si>
  <si>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</si>
  <si>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</si>
  <si>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</si>
  <si>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</si>
  <si>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</si>
  <si>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</si>
  <si>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</si>
  <si>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</si>
  <si>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</si>
  <si>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</si>
  <si>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</si>
  <si>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</si>
  <si>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</si>
  <si>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</si>
  <si>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</si>
  <si>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</si>
  <si>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</si>
  <si>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</si>
  <si>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</si>
  <si>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</si>
  <si>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</si>
  <si>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</si>
  <si>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</si>
  <si>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</si>
  <si>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</si>
  <si>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</si>
  <si>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</si>
  <si>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</si>
  <si>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</si>
  <si>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</si>
  <si>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</si>
  <si>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</si>
  <si>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</si>
  <si>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</si>
  <si>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</si>
  <si>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</si>
  <si>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</si>
  <si>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</si>
  <si>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</si>
  <si>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</si>
  <si>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</si>
  <si>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</si>
  <si>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</si>
  <si>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</si>
  <si>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</si>
  <si>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</si>
  <si>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</si>
  <si>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</si>
  <si>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</si>
  <si>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</si>
  <si>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</si>
  <si>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</si>
  <si>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</si>
  <si>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</si>
  <si>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</si>
  <si>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</si>
  <si>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</si>
  <si>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</si>
  <si>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</si>
  <si>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</si>
  <si>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</si>
  <si>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</si>
  <si>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</si>
  <si>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</si>
  <si>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</si>
  <si>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</si>
  <si>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</si>
  <si>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</si>
  <si>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</si>
  <si>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</si>
  <si>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</si>
  <si>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</si>
  <si>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</si>
  <si>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</si>
  <si>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</si>
  <si>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</si>
  <si>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</si>
  <si>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</si>
  <si>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</si>
  <si>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</si>
  <si>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</si>
  <si>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</si>
  <si>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</si>
  <si>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</si>
  <si>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</si>
  <si>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</si>
  <si>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</si>
  <si>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</si>
  <si>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</si>
  <si>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</si>
  <si>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</si>
  <si>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</si>
  <si>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</si>
  <si>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</si>
  <si>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</si>
  <si>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</si>
  <si>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</si>
  <si>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</si>
  <si>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</si>
  <si>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</si>
  <si>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Cables de metal fu = 16500 Kg/cm2 sección variable (alambre D 7 mm)</t>
  </si>
  <si>
    <t>Carpint. de hierro (puertas enrollables)</t>
  </si>
  <si>
    <t>Tipo II. Granel</t>
  </si>
  <si>
    <t xml:space="preserve">         -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</si>
  <si>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</si>
  <si>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</si>
  <si>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</si>
  <si>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</si>
  <si>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</si>
  <si>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</si>
  <si>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</si>
  <si>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</si>
  <si>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</si>
  <si>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Explosivos y aditamentos</t>
  </si>
  <si>
    <t>Grifería y similares</t>
  </si>
  <si>
    <t>Hidrantes</t>
  </si>
  <si>
    <t>Interruptores y tomacorrientes (tacos)</t>
  </si>
  <si>
    <t>Lámparas, aparatos y acc. eléctricos para alumbrado interior</t>
  </si>
  <si>
    <t>Madera tratada químicamente (postes)</t>
  </si>
  <si>
    <t>Mallas diversas (tumbados)</t>
  </si>
  <si>
    <t>Mallas metálicas (gaviones)</t>
  </si>
  <si>
    <t>Mallas metálicas para cerramiento</t>
  </si>
  <si>
    <t>Oxígeno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</si>
  <si>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</si>
  <si>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</si>
  <si>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</si>
  <si>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</si>
  <si>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</si>
  <si>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</si>
  <si>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</si>
  <si>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</si>
  <si>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</si>
  <si>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</si>
  <si>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</si>
  <si>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</si>
  <si>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</si>
  <si>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</si>
  <si>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metálicos estructurales electrosoldados</t>
  </si>
  <si>
    <t>Productos químicos para hormigón y morteros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</si>
  <si>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</si>
  <si>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</si>
  <si>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</si>
  <si>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</si>
  <si>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</si>
  <si>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Transformadores de distribución</t>
  </si>
  <si>
    <t>Tubos y acc. de acero negro y galvanizado sin costura para cond. de gases y líquidos</t>
  </si>
  <si>
    <t>Tubos y acc. de cobre para cond. de gases y líquidos</t>
  </si>
  <si>
    <t>Tubos y acc. de hierro o acero galvanizado para instalaciones eléctricas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</si>
  <si>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</si>
  <si>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</si>
  <si>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</si>
  <si>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</si>
  <si>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</si>
  <si>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</si>
  <si>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</si>
  <si>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Tubos y postes de hierro o acero negro y galvanizado para cerramiento</t>
  </si>
  <si>
    <t>Válvulas de bronce (I)</t>
  </si>
  <si>
    <t>Válvulas de hierro fundido</t>
  </si>
  <si>
    <t>Vidrio plano</t>
  </si>
  <si>
    <t>MISCELÁNEOS</t>
  </si>
  <si>
    <t>Alcantarillado sanitario. Zona rural</t>
  </si>
  <si>
    <t>Alcantarillado sanitario. Zona urbana</t>
  </si>
  <si>
    <t>Sistemas de agua potable (redes y plantas de tratamiento). Zona rural (redes y plantas tratam.)</t>
  </si>
  <si>
    <t>DIC/23</t>
  </si>
  <si>
    <t>ENE/24</t>
  </si>
  <si>
    <t>FEB/24</t>
  </si>
  <si>
    <t>MAR/24</t>
  </si>
  <si>
    <t>Betún petróleo (asfalto) (O)</t>
  </si>
  <si>
    <t>ABR/24</t>
  </si>
  <si>
    <t>Acero en barras</t>
  </si>
  <si>
    <t>Tambores metálicos cerrados</t>
  </si>
  <si>
    <t>MAY/24</t>
  </si>
  <si>
    <t>JUN/24</t>
  </si>
  <si>
    <t>Alambres y cables para instalaciones eléctricas</t>
  </si>
  <si>
    <t>Instalaciones eléctricas (vivienda)</t>
  </si>
  <si>
    <t>Láminas y planchas galv. prepintadas moldeadas (cubiertas y recubrimientos)</t>
  </si>
  <si>
    <t>Placas de piedra (cortada a máquina)</t>
  </si>
  <si>
    <t>JUL/24</t>
  </si>
  <si>
    <t>AGO/24</t>
  </si>
  <si>
    <t>Cemento portland. Sacos (*)</t>
  </si>
  <si>
    <t>SEP/24</t>
  </si>
  <si>
    <t>Vehículos para transporte liviano</t>
  </si>
  <si>
    <t>OCT/24</t>
  </si>
  <si>
    <t>Aceites, lubricantes, hidrául. y afines</t>
  </si>
  <si>
    <t>Cal química</t>
  </si>
  <si>
    <t>Cementina</t>
  </si>
  <si>
    <t>Instalaciones sanitarias (vivienda)</t>
  </si>
  <si>
    <t>Tubos y accesorios de PVC para presión</t>
  </si>
  <si>
    <t>NOV/24</t>
  </si>
  <si>
    <t>Pinturas anticorrosivas</t>
  </si>
  <si>
    <t>Lámparas, aparatos y acc. eléctricos para alumbrado público</t>
  </si>
  <si>
    <t>DIC/24</t>
  </si>
  <si>
    <t>ENE/25</t>
  </si>
  <si>
    <t>Ductos de planchas galvanizadas</t>
  </si>
  <si>
    <t>FEB/25</t>
  </si>
  <si>
    <t>Acero estructural para puentes **</t>
  </si>
  <si>
    <t>MAR/25</t>
  </si>
  <si>
    <t>ABR/25</t>
  </si>
  <si>
    <t>MAY/25</t>
  </si>
  <si>
    <t>Construcciones escolares</t>
  </si>
  <si>
    <t>Hospitales. Inst. hidráulico sanit. y mecánicas</t>
  </si>
  <si>
    <t>Pequeñas centrales hidroeléctricas</t>
  </si>
  <si>
    <t>JUN/25</t>
  </si>
  <si>
    <t>JUL/25</t>
  </si>
  <si>
    <t>AGO/25</t>
  </si>
  <si>
    <t>Productos geosintéticos</t>
  </si>
  <si>
    <t>Sistemas de agua potable (redes y plantas de tratamiento). Plantas de tratamiento</t>
  </si>
  <si>
    <t>SEP/25</t>
  </si>
  <si>
    <t>OCT/25</t>
  </si>
  <si>
    <t>Alcantarillas de láminas de metal y acc.</t>
  </si>
  <si>
    <t>Cemento portland (*)</t>
  </si>
  <si>
    <t>Cemento portland. Granel (*)</t>
  </si>
  <si>
    <t>Perfiles estructurales de acero</t>
  </si>
  <si>
    <t>Sistemas de agua potable (redes y plantas de tratamiento). Zona urbana (redes de distribución)</t>
  </si>
  <si>
    <t>NOV/25</t>
  </si>
  <si>
    <t>Hormigón premezclado</t>
  </si>
  <si>
    <t>DIC/25</t>
  </si>
  <si>
    <t>ENE/26</t>
  </si>
  <si>
    <t>3/ *</t>
  </si>
  <si>
    <t>Aditivos para hormigones asfálticos **</t>
  </si>
  <si>
    <t>Alambres y cables para instalaciones telefónicas. Exteriores (I) **</t>
  </si>
  <si>
    <t>2/ *</t>
  </si>
  <si>
    <t>Calderas **</t>
  </si>
  <si>
    <t>Equipo de circuito cerrado de televisión **</t>
  </si>
  <si>
    <t>Equipo para tratamiento de aguas residuales **</t>
  </si>
  <si>
    <t>Equipo y maquinaria de construcción vial **</t>
  </si>
  <si>
    <t>Equipo y maquinaria para aseo de áreas y vías públicas **</t>
  </si>
  <si>
    <t>Grupos electrógenos **</t>
  </si>
  <si>
    <t>Ladrillos arcilla (prensados huecos)</t>
  </si>
  <si>
    <t>Medidores y contadores de agua (I) **</t>
  </si>
  <si>
    <t>Repuestos para maquinaria de construcción **</t>
  </si>
  <si>
    <t>Tubos y accesorios de hierro o acero (I) **</t>
  </si>
  <si>
    <t>Hospitales. Obra civil</t>
  </si>
  <si>
    <t>FEB/26</t>
  </si>
  <si>
    <t>Centrales telefónicas **</t>
  </si>
  <si>
    <t>Equipo para detección de incendios</t>
  </si>
  <si>
    <t>Láminas de acero de espesor mayor a 10 mm</t>
  </si>
  <si>
    <t>SERIE HISTÓRICA DE LOS ÍNDICES DE MATERIALES, EQUIPO Y MAQUINARIA DE LA CONSTRUCCIÓN - NIVEL NACIONAL, período enero 2006 - marzo 2026 (Número)</t>
  </si>
  <si>
    <t>SERIE HISTÓRICA DE LOS ÍNDICES DE COMPONENTES NO PRINCIPALES POR TIPO DE OBRA  - NIVEL NACIONAL, período enero 2006 - marzo 2026 (Número)</t>
  </si>
  <si>
    <t>MAR/26</t>
  </si>
  <si>
    <t>Ascensores</t>
  </si>
  <si>
    <t>Bombas de agua</t>
  </si>
  <si>
    <t>Emulsiones asfálticas **</t>
  </si>
  <si>
    <t>R1/ 1/ *</t>
  </si>
  <si>
    <t>Equipo de aire acondicionado</t>
  </si>
  <si>
    <t>Equipo para lavado y secado de ropa</t>
  </si>
  <si>
    <t>Láminas y placas asfálticas **</t>
  </si>
  <si>
    <t>R1/ *</t>
  </si>
  <si>
    <t>Parquet</t>
  </si>
  <si>
    <t>Postes de hormigón armado</t>
  </si>
  <si>
    <t>Productos para juntas y tapajuntas **</t>
  </si>
  <si>
    <t>Tableros de control, distribución y acc.</t>
  </si>
  <si>
    <t>Vidrio plano (I) **</t>
  </si>
  <si>
    <t>Llantas para equipo y maquinaria de aseo de áreas y vías públicas (I) **</t>
  </si>
  <si>
    <t>Hospitales. Inst. eléctricas y electrónicas</t>
  </si>
  <si>
    <t>Obras de riego **</t>
  </si>
  <si>
    <t>Vivienda multifamiliar **</t>
  </si>
  <si>
    <t>Vivienda unifamiliar **</t>
  </si>
  <si>
    <t>Madera aserrada, cepillada y/o escuadrada (preparada)</t>
  </si>
  <si>
    <t xml:space="preserve">R1/ 7/ 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</si>
</sst>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253999</xdr:colOff>
      <xdr:row>1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6749" cy="1428750"/>
        </a:xfrm>
        <a:prstGeom prst="rect">
          <a:avLst/>
        </a:prstGeom>
      </xdr:spPr>
    </xdr:pic>
    <xdr:clientData/>
  </xdr:twoCellAnchor>
  <xdr:twoCellAnchor>
    <xdr:from>
      <xdr:col>3</xdr:col>
      <xdr:colOff>279401</xdr:colOff>
      <xdr:row>0</xdr:row>
      <xdr:rowOff>347131</xdr:rowOff>
    </xdr:from>
    <xdr:to>
      <xdr:col>12</xdr:col>
      <xdr:colOff>380294</xdr:colOff>
      <xdr:row>0</xdr:row>
      <xdr:rowOff>829732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23068" y="347131"/>
          <a:ext cx="762564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269876</xdr:colOff>
      <xdr:row>0</xdr:row>
      <xdr:rowOff>821531</xdr:rowOff>
    </xdr:from>
    <xdr:to>
      <xdr:col>7</xdr:col>
      <xdr:colOff>831849</xdr:colOff>
      <xdr:row>0</xdr:row>
      <xdr:rowOff>1115483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13543" y="821531"/>
          <a:ext cx="3906306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663222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166" cy="1418167"/>
        </a:xfrm>
        <a:prstGeom prst="rect">
          <a:avLst/>
        </a:prstGeom>
      </xdr:spPr>
    </xdr:pic>
    <xdr:clientData/>
  </xdr:twoCellAnchor>
  <xdr:twoCellAnchor>
    <xdr:from>
      <xdr:col>0</xdr:col>
      <xdr:colOff>2406449</xdr:colOff>
      <xdr:row>0</xdr:row>
      <xdr:rowOff>202644</xdr:rowOff>
    </xdr:from>
    <xdr:to>
      <xdr:col>9</xdr:col>
      <xdr:colOff>582085</xdr:colOff>
      <xdr:row>0</xdr:row>
      <xdr:rowOff>1133829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06449" y="202644"/>
          <a:ext cx="7986386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2393302</xdr:colOff>
      <xdr:row>0</xdr:row>
      <xdr:rowOff>889281</xdr:rowOff>
    </xdr:from>
    <xdr:to>
      <xdr:col>3</xdr:col>
      <xdr:colOff>472728</xdr:colOff>
      <xdr:row>0</xdr:row>
      <xdr:rowOff>1304626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393302" y="889281"/>
          <a:ext cx="3826176" cy="4153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11</xdr:col>
      <xdr:colOff>373944</xdr:colOff>
      <xdr:row>134</xdr:row>
      <xdr:rowOff>49388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0478" y="40067175"/>
          <a:ext cx="11498883" cy="3119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Índices provisionales de marzo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febrero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R1/      Por rectificación de las empresas informantes, se rectifica los índices de enero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Determinados informantes no entregan datos para la generación del índice.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Índice eliminado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 los índices de combustibles: Serie suspendida ante recomendación de la Contraloría General del Estado con oficio No. 057351-DIAPA del 16 de noviembre de 2007; ver ANEXO 4, Pág. 51. Los índices calculados constan en el boletín, ANEXO 4 Págs. # 51, 52, 53, 54, 55, 56, 57 y 58.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176388</xdr:colOff>
      <xdr:row>1</xdr:row>
      <xdr:rowOff>10583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56444" cy="1442861"/>
        </a:xfrm>
        <a:prstGeom prst="rect">
          <a:avLst/>
        </a:prstGeom>
      </xdr:spPr>
    </xdr:pic>
    <xdr:clientData/>
  </xdr:twoCellAnchor>
  <xdr:twoCellAnchor>
    <xdr:from>
      <xdr:col>0</xdr:col>
      <xdr:colOff>2308677</xdr:colOff>
      <xdr:row>0</xdr:row>
      <xdr:rowOff>206322</xdr:rowOff>
    </xdr:from>
    <xdr:to>
      <xdr:col>9</xdr:col>
      <xdr:colOff>483305</xdr:colOff>
      <xdr:row>0</xdr:row>
      <xdr:rowOff>1258913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08677" y="206322"/>
          <a:ext cx="73503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17199</xdr:rowOff>
    </xdr:from>
    <xdr:to>
      <xdr:col>7</xdr:col>
      <xdr:colOff>294432</xdr:colOff>
      <xdr:row>23</xdr:row>
      <xdr:rowOff>91722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7298532"/>
          <a:ext cx="8034376" cy="86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marzo 2026.</a:t>
          </a: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**       Por rectificación de las empresas informantes, se modifica los índices de febrero 2026.</a:t>
          </a: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R1/    Por rectificación de las empresas informantes, se rectifica el índice de enero 2026.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  <xdr:twoCellAnchor>
    <xdr:from>
      <xdr:col>0</xdr:col>
      <xdr:colOff>2309437</xdr:colOff>
      <xdr:row>0</xdr:row>
      <xdr:rowOff>919149</xdr:rowOff>
    </xdr:from>
    <xdr:to>
      <xdr:col>4</xdr:col>
      <xdr:colOff>204612</xdr:colOff>
      <xdr:row>1</xdr:row>
      <xdr:rowOff>32795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309437" y="919149"/>
          <a:ext cx="357842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>
      <selection activeCell="A7" sqref="A7"/>
    </sheetView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35"/>
    <row r="3" spans="1:25" ht="15" customHeight="1" x14ac:dyDescent="0.35"/>
    <row r="4" spans="1:25" ht="23.25" customHeight="1" x14ac:dyDescent="0.35">
      <c r="B4" s="2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5" ht="30" customHeight="1" x14ac:dyDescent="0.35">
      <c r="B5" s="22">
        <v>1</v>
      </c>
      <c r="C5" s="53" t="s">
        <v>389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5" ht="30" customHeight="1" x14ac:dyDescent="0.35">
      <c r="B6" s="22">
        <v>2</v>
      </c>
      <c r="C6" s="53" t="s">
        <v>390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25" ht="29.25" customHeight="1" x14ac:dyDescent="0.3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9"/>
  <sheetViews>
    <sheetView showGridLines="0" zoomScale="90" zoomScaleNormal="90" workbookViewId="0">
      <pane xSplit="2" ySplit="5" topLeftCell="IA6" activePane="bottomRight" state="frozen"/>
      <selection pane="topRight" activeCell="C1" sqref="C1"/>
      <selection pane="bottomLeft" activeCell="A6" sqref="A6"/>
      <selection pane="bottomRight" activeCell="IK6" sqref="IK6"/>
    </sheetView>
  </sheetViews>
  <sheetFormatPr baseColWidth="10" defaultRowHeight="15.5" x14ac:dyDescent="0.35"/>
  <cols>
    <col min="1" max="1" width="56.5" customWidth="1"/>
    <col min="2" max="2" width="10" customWidth="1"/>
    <col min="3" max="245" width="8.83203125" customWidth="1"/>
  </cols>
  <sheetData>
    <row r="1" spans="1:24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5" ht="27.75" customHeight="1" x14ac:dyDescent="0.35"/>
    <row r="3" spans="1:245" ht="27.75" customHeight="1" x14ac:dyDescent="0.35">
      <c r="A3" s="1" t="s">
        <v>2</v>
      </c>
      <c r="B3" s="1"/>
    </row>
    <row r="4" spans="1:245" ht="27.65" customHeight="1" x14ac:dyDescent="0.35"/>
    <row r="5" spans="1:245" ht="32.25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315</v>
      </c>
      <c r="HK5" s="23" t="s">
        <v>316</v>
      </c>
      <c r="HL5" s="23" t="s">
        <v>317</v>
      </c>
      <c r="HM5" s="23" t="s">
        <v>318</v>
      </c>
      <c r="HN5" s="23" t="s">
        <v>320</v>
      </c>
      <c r="HO5" s="23" t="s">
        <v>323</v>
      </c>
      <c r="HP5" s="23" t="s">
        <v>324</v>
      </c>
      <c r="HQ5" s="23" t="s">
        <v>329</v>
      </c>
      <c r="HR5" s="23" t="s">
        <v>330</v>
      </c>
      <c r="HS5" s="23" t="s">
        <v>332</v>
      </c>
      <c r="HT5" s="23" t="s">
        <v>334</v>
      </c>
      <c r="HU5" s="23" t="s">
        <v>340</v>
      </c>
      <c r="HV5" s="23" t="s">
        <v>343</v>
      </c>
      <c r="HW5" s="23" t="s">
        <v>344</v>
      </c>
      <c r="HX5" s="23" t="s">
        <v>346</v>
      </c>
      <c r="HY5" s="23" t="s">
        <v>348</v>
      </c>
      <c r="HZ5" s="23" t="s">
        <v>349</v>
      </c>
      <c r="IA5" s="23" t="s">
        <v>350</v>
      </c>
      <c r="IB5" s="23" t="s">
        <v>354</v>
      </c>
      <c r="IC5" s="23" t="s">
        <v>355</v>
      </c>
      <c r="ID5" s="23" t="s">
        <v>356</v>
      </c>
      <c r="IE5" s="23" t="s">
        <v>359</v>
      </c>
      <c r="IF5" s="23" t="s">
        <v>360</v>
      </c>
      <c r="IG5" s="23" t="s">
        <v>366</v>
      </c>
      <c r="IH5" s="23" t="s">
        <v>368</v>
      </c>
      <c r="II5" s="23" t="s">
        <v>369</v>
      </c>
      <c r="IJ5" s="23" t="s">
        <v>385</v>
      </c>
      <c r="IK5" s="23" t="s">
        <v>391</v>
      </c>
    </row>
    <row r="6" spans="1:245" s="49" customFormat="1" ht="25.5" customHeight="1" x14ac:dyDescent="0.35">
      <c r="A6" s="43" t="s">
        <v>335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  <c r="HW6" s="29">
        <v>398.26</v>
      </c>
      <c r="HX6" s="29">
        <v>398.26</v>
      </c>
      <c r="HY6" s="29">
        <v>398.26</v>
      </c>
      <c r="HZ6" s="29">
        <v>399.98</v>
      </c>
      <c r="IA6" s="29">
        <v>401.46</v>
      </c>
      <c r="IB6" s="29">
        <v>401.21</v>
      </c>
      <c r="IC6" s="29">
        <v>401.21</v>
      </c>
      <c r="ID6" s="29">
        <v>401.21</v>
      </c>
      <c r="IE6" s="29">
        <v>401.21</v>
      </c>
      <c r="IF6" s="29">
        <v>401.21</v>
      </c>
      <c r="IG6" s="29">
        <v>401.21</v>
      </c>
      <c r="IH6" s="29">
        <v>401.21</v>
      </c>
      <c r="II6" s="29">
        <v>400.78</v>
      </c>
      <c r="IJ6" s="29">
        <v>400.78</v>
      </c>
      <c r="IK6" s="29">
        <v>400.78</v>
      </c>
    </row>
    <row r="7" spans="1:245" s="49" customFormat="1" ht="25.5" customHeight="1" x14ac:dyDescent="0.35">
      <c r="A7" s="43" t="s">
        <v>321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  <c r="HW7" s="29">
        <v>347.85</v>
      </c>
      <c r="HX7" s="29">
        <v>347.85</v>
      </c>
      <c r="HY7" s="29">
        <v>347.85</v>
      </c>
      <c r="HZ7" s="29">
        <v>347.85</v>
      </c>
      <c r="IA7" s="29">
        <v>347.85</v>
      </c>
      <c r="IB7" s="29">
        <v>347.85</v>
      </c>
      <c r="IC7" s="29">
        <v>347.85</v>
      </c>
      <c r="ID7" s="29">
        <v>347.85</v>
      </c>
      <c r="IE7" s="29">
        <v>347.85</v>
      </c>
      <c r="IF7" s="29">
        <v>347.85</v>
      </c>
      <c r="IG7" s="29">
        <v>347.85</v>
      </c>
      <c r="IH7" s="29">
        <v>347.85</v>
      </c>
      <c r="II7" s="29">
        <v>347.85</v>
      </c>
      <c r="IJ7" s="29">
        <v>347.85</v>
      </c>
      <c r="IK7" s="29">
        <v>347.85</v>
      </c>
    </row>
    <row r="8" spans="1:245" s="49" customFormat="1" ht="25.5" customHeight="1" x14ac:dyDescent="0.35">
      <c r="A8" s="43" t="s">
        <v>347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  <c r="HW8" s="29">
        <v>396.32</v>
      </c>
      <c r="HX8" s="29">
        <v>397.55</v>
      </c>
      <c r="HY8" s="29">
        <v>396.32</v>
      </c>
      <c r="HZ8" s="29">
        <v>398.49</v>
      </c>
      <c r="IA8" s="29">
        <v>395.63</v>
      </c>
      <c r="IB8" s="29">
        <v>399.4</v>
      </c>
      <c r="IC8" s="29">
        <v>395.88</v>
      </c>
      <c r="ID8" s="29">
        <v>403.83</v>
      </c>
      <c r="IE8" s="29">
        <v>397.19</v>
      </c>
      <c r="IF8" s="29">
        <v>396.42</v>
      </c>
      <c r="IG8" s="29">
        <v>398.85</v>
      </c>
      <c r="IH8" s="29">
        <v>398.56</v>
      </c>
      <c r="II8" s="29">
        <v>393.74</v>
      </c>
      <c r="IJ8" s="29">
        <v>393.78</v>
      </c>
      <c r="IK8" s="29">
        <v>393.78</v>
      </c>
    </row>
    <row r="9" spans="1:245" s="49" customFormat="1" ht="25.5" customHeight="1" x14ac:dyDescent="0.3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  <c r="HW9" s="29">
        <v>293.58999999999997</v>
      </c>
      <c r="HX9" s="29">
        <v>276.95999999999998</v>
      </c>
      <c r="HY9" s="29">
        <v>278.51</v>
      </c>
      <c r="HZ9" s="29">
        <v>272.70999999999998</v>
      </c>
      <c r="IA9" s="29">
        <v>277.14999999999998</v>
      </c>
      <c r="IB9" s="29">
        <v>276.38</v>
      </c>
      <c r="IC9" s="29">
        <v>255.69</v>
      </c>
      <c r="ID9" s="29">
        <v>280.05</v>
      </c>
      <c r="IE9" s="29">
        <v>280.25</v>
      </c>
      <c r="IF9" s="29">
        <v>275.02999999999997</v>
      </c>
      <c r="IG9" s="29">
        <v>279.08999999999997</v>
      </c>
      <c r="IH9" s="29">
        <v>271.93</v>
      </c>
      <c r="II9" s="29">
        <v>292.05</v>
      </c>
      <c r="IJ9" s="29">
        <v>287.20999999999998</v>
      </c>
      <c r="IK9" s="29">
        <v>275.41000000000003</v>
      </c>
    </row>
    <row r="10" spans="1:245" s="49" customFormat="1" ht="25.5" customHeight="1" x14ac:dyDescent="0.35">
      <c r="A10" s="43" t="s">
        <v>371</v>
      </c>
      <c r="B10" s="44" t="s">
        <v>370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  <c r="HW10" s="29">
        <v>247.46</v>
      </c>
      <c r="HX10" s="29">
        <v>248.37</v>
      </c>
      <c r="HY10" s="29">
        <v>249.81</v>
      </c>
      <c r="HZ10" s="29">
        <v>245.26</v>
      </c>
      <c r="IA10" s="29">
        <v>261.25</v>
      </c>
      <c r="IB10" s="29">
        <v>257.49</v>
      </c>
      <c r="IC10" s="29">
        <v>254.16</v>
      </c>
      <c r="ID10" s="29">
        <v>253.53</v>
      </c>
      <c r="IE10" s="29">
        <v>253.79</v>
      </c>
      <c r="IF10" s="29">
        <v>254.34</v>
      </c>
      <c r="IG10" s="29">
        <v>249.96</v>
      </c>
      <c r="IH10" s="29">
        <v>247.38</v>
      </c>
      <c r="II10" s="29">
        <v>251.37</v>
      </c>
      <c r="IJ10" s="29">
        <v>259.95</v>
      </c>
      <c r="IK10" s="29">
        <v>259.95</v>
      </c>
    </row>
    <row r="11" spans="1:245" s="49" customFormat="1" ht="25.5" customHeight="1" x14ac:dyDescent="0.3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  <c r="HW11" s="29">
        <v>338.58</v>
      </c>
      <c r="HX11" s="29">
        <v>338.58</v>
      </c>
      <c r="HY11" s="29">
        <v>338.58</v>
      </c>
      <c r="HZ11" s="29">
        <v>338.58</v>
      </c>
      <c r="IA11" s="29">
        <v>338.58</v>
      </c>
      <c r="IB11" s="29">
        <v>338.58</v>
      </c>
      <c r="IC11" s="29">
        <v>338.58</v>
      </c>
      <c r="ID11" s="29">
        <v>338.58</v>
      </c>
      <c r="IE11" s="29">
        <v>338.58</v>
      </c>
      <c r="IF11" s="29">
        <v>338.58</v>
      </c>
      <c r="IG11" s="29">
        <v>338.58</v>
      </c>
      <c r="IH11" s="29">
        <v>338.58</v>
      </c>
      <c r="II11" s="29">
        <v>338.58</v>
      </c>
      <c r="IJ11" s="29">
        <v>338.58</v>
      </c>
      <c r="IK11" s="29">
        <v>338.58</v>
      </c>
    </row>
    <row r="12" spans="1:245" s="49" customFormat="1" ht="25.5" customHeight="1" x14ac:dyDescent="0.35">
      <c r="A12" s="43" t="s">
        <v>325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  <c r="HW12" s="29">
        <v>258.5</v>
      </c>
      <c r="HX12" s="29">
        <v>258.5</v>
      </c>
      <c r="HY12" s="29">
        <v>258.5</v>
      </c>
      <c r="HZ12" s="29">
        <v>256.51</v>
      </c>
      <c r="IA12" s="29">
        <v>256.01</v>
      </c>
      <c r="IB12" s="29">
        <v>254.35</v>
      </c>
      <c r="IC12" s="29">
        <v>258.68</v>
      </c>
      <c r="ID12" s="29">
        <v>259.14</v>
      </c>
      <c r="IE12" s="29">
        <v>259.14</v>
      </c>
      <c r="IF12" s="29">
        <v>265.32</v>
      </c>
      <c r="IG12" s="29">
        <v>265.52</v>
      </c>
      <c r="IH12" s="29">
        <v>272.19</v>
      </c>
      <c r="II12" s="29">
        <v>282.61</v>
      </c>
      <c r="IJ12" s="29">
        <v>288.77999999999997</v>
      </c>
      <c r="IK12" s="29">
        <v>304.88</v>
      </c>
    </row>
    <row r="13" spans="1:245" s="49" customFormat="1" ht="25.5" customHeight="1" x14ac:dyDescent="0.35">
      <c r="A13" s="43" t="s">
        <v>372</v>
      </c>
      <c r="B13" s="44" t="s">
        <v>373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  <c r="HW13" s="29">
        <v>271.70999999999998</v>
      </c>
      <c r="HX13" s="29">
        <v>275.89</v>
      </c>
      <c r="HY13" s="29">
        <v>284.92</v>
      </c>
      <c r="HZ13" s="29">
        <v>295.02999999999997</v>
      </c>
      <c r="IA13" s="29">
        <v>290.37</v>
      </c>
      <c r="IB13" s="29">
        <v>291.76</v>
      </c>
      <c r="IC13" s="29">
        <v>308.68</v>
      </c>
      <c r="ID13" s="29">
        <v>300.24</v>
      </c>
      <c r="IE13" s="29">
        <v>287.24</v>
      </c>
      <c r="IF13" s="29">
        <v>299.19</v>
      </c>
      <c r="IG13" s="29">
        <v>299.67</v>
      </c>
      <c r="IH13" s="29">
        <v>311.76</v>
      </c>
      <c r="II13" s="29">
        <v>325.39</v>
      </c>
      <c r="IJ13" s="29">
        <v>330.56</v>
      </c>
      <c r="IK13" s="29">
        <v>330.56</v>
      </c>
    </row>
    <row r="14" spans="1:245" s="49" customFormat="1" ht="25.5" customHeight="1" x14ac:dyDescent="0.3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  <c r="HW14" s="29">
        <v>317.54000000000002</v>
      </c>
      <c r="HX14" s="29">
        <v>317.54000000000002</v>
      </c>
      <c r="HY14" s="29">
        <v>317.54000000000002</v>
      </c>
      <c r="HZ14" s="29">
        <v>319.24</v>
      </c>
      <c r="IA14" s="29">
        <v>319.24</v>
      </c>
      <c r="IB14" s="29">
        <v>319.24</v>
      </c>
      <c r="IC14" s="29">
        <v>321.08999999999997</v>
      </c>
      <c r="ID14" s="29">
        <v>321.27999999999997</v>
      </c>
      <c r="IE14" s="29">
        <v>321.27999999999997</v>
      </c>
      <c r="IF14" s="29">
        <v>325.69</v>
      </c>
      <c r="IG14" s="29">
        <v>325.83</v>
      </c>
      <c r="IH14" s="29">
        <v>334.19</v>
      </c>
      <c r="II14" s="29">
        <v>345.87</v>
      </c>
      <c r="IJ14" s="29">
        <v>353.82</v>
      </c>
      <c r="IK14" s="29">
        <v>371.31</v>
      </c>
    </row>
    <row r="15" spans="1:245" s="49" customFormat="1" ht="25.5" customHeight="1" x14ac:dyDescent="0.35">
      <c r="A15" s="43" t="s">
        <v>361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  <c r="HW15" s="29">
        <v>202.06</v>
      </c>
      <c r="HX15" s="29">
        <v>202.06</v>
      </c>
      <c r="HY15" s="29">
        <v>202.06</v>
      </c>
      <c r="HZ15" s="29">
        <v>202.06</v>
      </c>
      <c r="IA15" s="29">
        <v>202.06</v>
      </c>
      <c r="IB15" s="29">
        <v>202.06</v>
      </c>
      <c r="IC15" s="29">
        <v>202.06</v>
      </c>
      <c r="ID15" s="29">
        <v>214.69</v>
      </c>
      <c r="IE15" s="29">
        <v>214.69</v>
      </c>
      <c r="IF15" s="29">
        <v>214.69</v>
      </c>
      <c r="IG15" s="29">
        <v>214.69</v>
      </c>
      <c r="IH15" s="29">
        <v>214.69</v>
      </c>
      <c r="II15" s="29">
        <v>214.69</v>
      </c>
      <c r="IJ15" s="29">
        <v>214.69</v>
      </c>
      <c r="IK15" s="29">
        <v>214.69</v>
      </c>
    </row>
    <row r="16" spans="1:245" s="49" customFormat="1" ht="25.5" customHeight="1" x14ac:dyDescent="0.35">
      <c r="A16" s="43" t="s">
        <v>241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  <c r="HW16" s="29">
        <v>402.79</v>
      </c>
      <c r="HX16" s="29">
        <v>411.89</v>
      </c>
      <c r="HY16" s="29">
        <v>411.82</v>
      </c>
      <c r="HZ16" s="29">
        <v>405.71</v>
      </c>
      <c r="IA16" s="29">
        <v>407.39</v>
      </c>
      <c r="IB16" s="29">
        <v>410.47</v>
      </c>
      <c r="IC16" s="29">
        <v>407.6</v>
      </c>
      <c r="ID16" s="29">
        <v>412.67</v>
      </c>
      <c r="IE16" s="29">
        <v>423.81</v>
      </c>
      <c r="IF16" s="29">
        <v>416.23</v>
      </c>
      <c r="IG16" s="29">
        <v>421.43</v>
      </c>
      <c r="IH16" s="29">
        <v>413.19</v>
      </c>
      <c r="II16" s="29">
        <v>417.97</v>
      </c>
      <c r="IJ16" s="29">
        <v>419.14</v>
      </c>
      <c r="IK16" s="29">
        <v>418.88</v>
      </c>
    </row>
    <row r="17" spans="1:245" s="49" customFormat="1" ht="25.5" customHeight="1" x14ac:dyDescent="0.35">
      <c r="A17" s="43" t="s">
        <v>392</v>
      </c>
      <c r="B17" s="44" t="s">
        <v>237</v>
      </c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  <c r="HW17" s="29">
        <v>166.2</v>
      </c>
      <c r="HX17" s="29">
        <v>166.42</v>
      </c>
      <c r="HY17" s="29">
        <v>166.78</v>
      </c>
      <c r="HZ17" s="29">
        <v>169.5</v>
      </c>
      <c r="IA17" s="29">
        <v>169.43</v>
      </c>
      <c r="IB17" s="29">
        <v>169.57</v>
      </c>
      <c r="IC17" s="29">
        <v>169.71</v>
      </c>
      <c r="ID17" s="29">
        <v>169.78</v>
      </c>
      <c r="IE17" s="29">
        <v>169.78</v>
      </c>
      <c r="IF17" s="29">
        <v>169.67</v>
      </c>
      <c r="IG17" s="29">
        <v>169.87</v>
      </c>
      <c r="IH17" s="29">
        <v>170.27</v>
      </c>
      <c r="II17" s="29">
        <v>172.67</v>
      </c>
      <c r="IJ17" s="29">
        <v>172.67</v>
      </c>
      <c r="IK17" s="29">
        <v>172.67</v>
      </c>
    </row>
    <row r="18" spans="1:245" s="49" customFormat="1" ht="25.5" customHeight="1" x14ac:dyDescent="0.35">
      <c r="A18" s="43" t="s">
        <v>242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  <c r="HW18" s="29">
        <v>165.27</v>
      </c>
      <c r="HX18" s="29">
        <v>166.33</v>
      </c>
      <c r="HY18" s="29">
        <v>166.33</v>
      </c>
      <c r="HZ18" s="29">
        <v>166.33</v>
      </c>
      <c r="IA18" s="29">
        <v>166.33</v>
      </c>
      <c r="IB18" s="29">
        <v>165.96</v>
      </c>
      <c r="IC18" s="29">
        <v>164.71</v>
      </c>
      <c r="ID18" s="29">
        <v>163.72999999999999</v>
      </c>
      <c r="IE18" s="29">
        <v>163.72999999999999</v>
      </c>
      <c r="IF18" s="29">
        <v>166.06</v>
      </c>
      <c r="IG18" s="29">
        <v>166.06</v>
      </c>
      <c r="IH18" s="29">
        <v>166.06</v>
      </c>
      <c r="II18" s="29">
        <v>166.31</v>
      </c>
      <c r="IJ18" s="29">
        <v>166.61</v>
      </c>
      <c r="IK18" s="29">
        <v>166.61</v>
      </c>
    </row>
    <row r="19" spans="1:245" s="49" customFormat="1" ht="25.5" customHeight="1" x14ac:dyDescent="0.35">
      <c r="A19" s="43" t="s">
        <v>243</v>
      </c>
      <c r="B19" s="44" t="s">
        <v>244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245</v>
      </c>
      <c r="AN19" s="29" t="s">
        <v>246</v>
      </c>
      <c r="AO19" s="29" t="s">
        <v>246</v>
      </c>
      <c r="AP19" s="29" t="s">
        <v>247</v>
      </c>
      <c r="AQ19" s="29" t="s">
        <v>246</v>
      </c>
      <c r="AR19" s="29" t="s">
        <v>246</v>
      </c>
      <c r="AS19" s="29" t="s">
        <v>248</v>
      </c>
      <c r="AT19" s="29" t="s">
        <v>246</v>
      </c>
      <c r="AU19" s="29" t="s">
        <v>246</v>
      </c>
      <c r="AV19" s="29" t="s">
        <v>246</v>
      </c>
      <c r="AW19" s="29" t="s">
        <v>246</v>
      </c>
      <c r="AX19" s="29" t="s">
        <v>246</v>
      </c>
      <c r="AY19" s="29" t="s">
        <v>246</v>
      </c>
      <c r="AZ19" s="29" t="s">
        <v>246</v>
      </c>
      <c r="BA19" s="29" t="s">
        <v>246</v>
      </c>
      <c r="BB19" s="29" t="s">
        <v>246</v>
      </c>
      <c r="BC19" s="29" t="s">
        <v>246</v>
      </c>
      <c r="BD19" s="29" t="s">
        <v>246</v>
      </c>
      <c r="BE19" s="29" t="s">
        <v>246</v>
      </c>
      <c r="BF19" s="29" t="s">
        <v>246</v>
      </c>
      <c r="BG19" s="29" t="s">
        <v>246</v>
      </c>
      <c r="BH19" s="29" t="s">
        <v>246</v>
      </c>
      <c r="BI19" s="29" t="s">
        <v>246</v>
      </c>
      <c r="BJ19" s="29" t="s">
        <v>246</v>
      </c>
      <c r="BK19" s="29" t="s">
        <v>246</v>
      </c>
      <c r="BL19" s="29" t="s">
        <v>246</v>
      </c>
      <c r="BM19" s="29" t="s">
        <v>246</v>
      </c>
      <c r="BN19" s="29" t="s">
        <v>246</v>
      </c>
      <c r="BO19" s="29" t="s">
        <v>246</v>
      </c>
      <c r="BP19" s="29" t="s">
        <v>246</v>
      </c>
      <c r="BQ19" s="29" t="s">
        <v>246</v>
      </c>
      <c r="BR19" s="29" t="s">
        <v>246</v>
      </c>
      <c r="BS19" s="29" t="s">
        <v>249</v>
      </c>
      <c r="BT19" s="29" t="s">
        <v>249</v>
      </c>
      <c r="BU19" s="29" t="s">
        <v>249</v>
      </c>
      <c r="BV19" s="29" t="s">
        <v>249</v>
      </c>
      <c r="BW19" s="29" t="s">
        <v>249</v>
      </c>
      <c r="BX19" s="29" t="s">
        <v>249</v>
      </c>
      <c r="BY19" s="29" t="s">
        <v>249</v>
      </c>
      <c r="BZ19" s="29" t="s">
        <v>249</v>
      </c>
      <c r="CA19" s="29" t="s">
        <v>249</v>
      </c>
      <c r="CB19" s="29" t="s">
        <v>249</v>
      </c>
      <c r="CC19" s="29" t="s">
        <v>249</v>
      </c>
      <c r="CD19" s="29" t="s">
        <v>249</v>
      </c>
      <c r="CE19" s="29" t="s">
        <v>249</v>
      </c>
      <c r="CF19" s="29" t="s">
        <v>249</v>
      </c>
      <c r="CG19" s="29" t="s">
        <v>249</v>
      </c>
      <c r="CH19" s="29" t="s">
        <v>249</v>
      </c>
      <c r="CI19" s="29" t="s">
        <v>249</v>
      </c>
      <c r="CJ19" s="29" t="s">
        <v>249</v>
      </c>
      <c r="CK19" s="29" t="s">
        <v>249</v>
      </c>
      <c r="CL19" s="29" t="s">
        <v>249</v>
      </c>
      <c r="CM19" s="29" t="s">
        <v>249</v>
      </c>
      <c r="CN19" s="29" t="s">
        <v>249</v>
      </c>
      <c r="CO19" s="29" t="s">
        <v>249</v>
      </c>
      <c r="CP19" s="29" t="s">
        <v>249</v>
      </c>
      <c r="CQ19" s="29" t="s">
        <v>249</v>
      </c>
      <c r="CR19" s="29" t="s">
        <v>249</v>
      </c>
      <c r="CS19" s="29" t="s">
        <v>249</v>
      </c>
      <c r="CT19" s="29" t="s">
        <v>249</v>
      </c>
      <c r="CU19" s="29" t="s">
        <v>249</v>
      </c>
      <c r="CV19" s="29" t="s">
        <v>249</v>
      </c>
      <c r="CW19" s="29" t="s">
        <v>249</v>
      </c>
      <c r="CX19" s="29" t="s">
        <v>249</v>
      </c>
      <c r="CY19" s="29" t="s">
        <v>249</v>
      </c>
      <c r="CZ19" s="29" t="s">
        <v>249</v>
      </c>
      <c r="DA19" s="29" t="s">
        <v>249</v>
      </c>
      <c r="DB19" s="29" t="s">
        <v>249</v>
      </c>
      <c r="DC19" s="29" t="s">
        <v>249</v>
      </c>
      <c r="DD19" s="29" t="s">
        <v>249</v>
      </c>
      <c r="DE19" s="29" t="s">
        <v>249</v>
      </c>
      <c r="DF19" s="29" t="s">
        <v>249</v>
      </c>
      <c r="DG19" s="29" t="s">
        <v>249</v>
      </c>
      <c r="DH19" s="29" t="s">
        <v>249</v>
      </c>
      <c r="DI19" s="29" t="s">
        <v>249</v>
      </c>
      <c r="DJ19" s="29" t="s">
        <v>249</v>
      </c>
      <c r="DK19" s="29" t="s">
        <v>249</v>
      </c>
      <c r="DL19" s="29" t="s">
        <v>249</v>
      </c>
      <c r="DM19" s="29" t="s">
        <v>249</v>
      </c>
      <c r="DN19" s="29" t="s">
        <v>249</v>
      </c>
      <c r="DO19" s="29" t="s">
        <v>249</v>
      </c>
      <c r="DP19" s="29" t="s">
        <v>249</v>
      </c>
      <c r="DQ19" s="29" t="s">
        <v>249</v>
      </c>
      <c r="DR19" s="29" t="s">
        <v>249</v>
      </c>
      <c r="DS19" s="29" t="s">
        <v>249</v>
      </c>
      <c r="DT19" s="29" t="s">
        <v>249</v>
      </c>
      <c r="DU19" s="29" t="s">
        <v>249</v>
      </c>
      <c r="DV19" s="29" t="s">
        <v>249</v>
      </c>
      <c r="DW19" s="29" t="s">
        <v>249</v>
      </c>
      <c r="DX19" s="29" t="s">
        <v>249</v>
      </c>
      <c r="DY19" s="29" t="s">
        <v>249</v>
      </c>
      <c r="DZ19" s="29" t="s">
        <v>249</v>
      </c>
      <c r="EA19" s="29" t="s">
        <v>249</v>
      </c>
      <c r="EB19" s="29" t="s">
        <v>249</v>
      </c>
      <c r="EC19" s="29" t="s">
        <v>249</v>
      </c>
      <c r="ED19" s="29" t="s">
        <v>249</v>
      </c>
      <c r="EE19" s="29" t="s">
        <v>249</v>
      </c>
      <c r="EF19" s="29" t="s">
        <v>249</v>
      </c>
      <c r="EG19" s="29" t="s">
        <v>249</v>
      </c>
      <c r="EH19" s="29" t="s">
        <v>249</v>
      </c>
      <c r="EI19" s="29" t="s">
        <v>249</v>
      </c>
      <c r="EJ19" s="29" t="s">
        <v>249</v>
      </c>
      <c r="EK19" s="29" t="s">
        <v>249</v>
      </c>
      <c r="EL19" s="29" t="s">
        <v>249</v>
      </c>
      <c r="EM19" s="29" t="s">
        <v>249</v>
      </c>
      <c r="EN19" s="29" t="s">
        <v>249</v>
      </c>
      <c r="EO19" s="29" t="s">
        <v>249</v>
      </c>
      <c r="EP19" s="29" t="s">
        <v>249</v>
      </c>
      <c r="EQ19" s="29" t="s">
        <v>249</v>
      </c>
      <c r="ER19" s="29" t="s">
        <v>249</v>
      </c>
      <c r="ES19" s="29" t="s">
        <v>249</v>
      </c>
      <c r="ET19" s="29" t="s">
        <v>249</v>
      </c>
      <c r="EU19" s="29" t="s">
        <v>249</v>
      </c>
      <c r="EV19" s="29" t="s">
        <v>249</v>
      </c>
      <c r="EW19" s="29" t="s">
        <v>249</v>
      </c>
      <c r="EX19" s="29" t="s">
        <v>249</v>
      </c>
      <c r="EY19" s="29" t="s">
        <v>249</v>
      </c>
      <c r="EZ19" s="29" t="s">
        <v>249</v>
      </c>
      <c r="FA19" s="29" t="s">
        <v>249</v>
      </c>
      <c r="FB19" s="29" t="s">
        <v>249</v>
      </c>
      <c r="FC19" s="29" t="s">
        <v>249</v>
      </c>
      <c r="FD19" s="29" t="s">
        <v>249</v>
      </c>
      <c r="FE19" s="29" t="s">
        <v>249</v>
      </c>
      <c r="FF19" s="29" t="s">
        <v>249</v>
      </c>
      <c r="FG19" s="29" t="s">
        <v>249</v>
      </c>
      <c r="FH19" s="29" t="s">
        <v>249</v>
      </c>
      <c r="FI19" s="29" t="s">
        <v>249</v>
      </c>
      <c r="FJ19" s="29" t="s">
        <v>249</v>
      </c>
      <c r="FK19" s="29" t="s">
        <v>249</v>
      </c>
      <c r="FL19" s="29" t="s">
        <v>249</v>
      </c>
      <c r="FM19" s="29" t="s">
        <v>249</v>
      </c>
      <c r="FN19" s="29" t="s">
        <v>249</v>
      </c>
      <c r="FO19" s="29" t="s">
        <v>249</v>
      </c>
      <c r="FP19" s="29" t="s">
        <v>249</v>
      </c>
      <c r="FQ19" s="29" t="s">
        <v>249</v>
      </c>
      <c r="FR19" s="29" t="s">
        <v>249</v>
      </c>
      <c r="FS19" s="29" t="s">
        <v>249</v>
      </c>
      <c r="FT19" s="29" t="s">
        <v>249</v>
      </c>
      <c r="FU19" s="29" t="s">
        <v>249</v>
      </c>
      <c r="FV19" s="29" t="s">
        <v>249</v>
      </c>
      <c r="FW19" s="29" t="s">
        <v>249</v>
      </c>
      <c r="FX19" s="29" t="s">
        <v>249</v>
      </c>
      <c r="FY19" s="29" t="s">
        <v>249</v>
      </c>
      <c r="FZ19" s="29" t="s">
        <v>249</v>
      </c>
      <c r="GA19" s="29" t="s">
        <v>249</v>
      </c>
      <c r="GB19" s="29" t="s">
        <v>249</v>
      </c>
      <c r="GC19" s="29" t="s">
        <v>249</v>
      </c>
      <c r="GD19" s="29" t="s">
        <v>249</v>
      </c>
      <c r="GE19" s="29" t="s">
        <v>249</v>
      </c>
      <c r="GF19" s="29" t="s">
        <v>249</v>
      </c>
      <c r="GG19" s="29" t="s">
        <v>249</v>
      </c>
      <c r="GH19" s="29" t="s">
        <v>249</v>
      </c>
      <c r="GI19" s="29" t="s">
        <v>249</v>
      </c>
      <c r="GJ19" s="29" t="s">
        <v>249</v>
      </c>
      <c r="GK19" s="29" t="s">
        <v>249</v>
      </c>
      <c r="GL19" s="29" t="s">
        <v>249</v>
      </c>
      <c r="GM19" s="29" t="s">
        <v>249</v>
      </c>
      <c r="GN19" s="29" t="s">
        <v>249</v>
      </c>
      <c r="GO19" s="29" t="s">
        <v>249</v>
      </c>
      <c r="GP19" s="29" t="s">
        <v>249</v>
      </c>
      <c r="GQ19" s="29" t="s">
        <v>249</v>
      </c>
      <c r="GR19" s="29" t="s">
        <v>249</v>
      </c>
      <c r="GS19" s="29" t="s">
        <v>249</v>
      </c>
      <c r="GT19" s="29" t="s">
        <v>249</v>
      </c>
      <c r="GU19" s="29" t="s">
        <v>249</v>
      </c>
      <c r="GV19" s="29" t="s">
        <v>249</v>
      </c>
      <c r="GW19" s="29" t="s">
        <v>249</v>
      </c>
      <c r="GX19" s="29" t="s">
        <v>249</v>
      </c>
      <c r="GY19" s="29" t="s">
        <v>249</v>
      </c>
      <c r="GZ19" s="29" t="s">
        <v>249</v>
      </c>
      <c r="HA19" s="29" t="s">
        <v>249</v>
      </c>
      <c r="HB19" s="29" t="s">
        <v>249</v>
      </c>
      <c r="HC19" s="29" t="s">
        <v>249</v>
      </c>
      <c r="HD19" s="29" t="s">
        <v>249</v>
      </c>
      <c r="HE19" s="29" t="s">
        <v>249</v>
      </c>
      <c r="HF19" s="29" t="s">
        <v>249</v>
      </c>
      <c r="HG19" s="29" t="s">
        <v>249</v>
      </c>
      <c r="HH19" s="29" t="s">
        <v>249</v>
      </c>
      <c r="HI19" s="29" t="s">
        <v>249</v>
      </c>
      <c r="HJ19" s="29" t="s">
        <v>249</v>
      </c>
      <c r="HK19" s="29" t="s">
        <v>249</v>
      </c>
      <c r="HL19" s="29" t="s">
        <v>249</v>
      </c>
      <c r="HM19" s="29" t="s">
        <v>249</v>
      </c>
      <c r="HN19" s="29" t="s">
        <v>249</v>
      </c>
      <c r="HO19" s="29" t="s">
        <v>249</v>
      </c>
      <c r="HP19" s="29" t="s">
        <v>249</v>
      </c>
      <c r="HQ19" s="29" t="s">
        <v>249</v>
      </c>
      <c r="HR19" s="29" t="s">
        <v>249</v>
      </c>
      <c r="HS19" s="29" t="s">
        <v>249</v>
      </c>
      <c r="HT19" s="29" t="s">
        <v>249</v>
      </c>
      <c r="HU19" s="29" t="s">
        <v>249</v>
      </c>
      <c r="HV19" s="29" t="s">
        <v>249</v>
      </c>
      <c r="HW19" s="29" t="s">
        <v>249</v>
      </c>
      <c r="HX19" s="29" t="s">
        <v>249</v>
      </c>
      <c r="HY19" s="29" t="s">
        <v>249</v>
      </c>
      <c r="HZ19" s="29" t="s">
        <v>249</v>
      </c>
      <c r="IA19" s="29" t="s">
        <v>249</v>
      </c>
      <c r="IB19" s="29" t="s">
        <v>249</v>
      </c>
      <c r="IC19" s="29" t="s">
        <v>249</v>
      </c>
      <c r="ID19" s="29" t="s">
        <v>249</v>
      </c>
      <c r="IE19" s="29" t="s">
        <v>249</v>
      </c>
      <c r="IF19" s="29" t="s">
        <v>249</v>
      </c>
      <c r="IG19" s="29" t="s">
        <v>249</v>
      </c>
      <c r="IH19" s="29" t="s">
        <v>249</v>
      </c>
      <c r="II19" s="29" t="s">
        <v>249</v>
      </c>
      <c r="IJ19" s="29" t="s">
        <v>249</v>
      </c>
      <c r="IK19" s="29" t="s">
        <v>249</v>
      </c>
    </row>
    <row r="20" spans="1:245" s="49" customFormat="1" ht="25.5" customHeight="1" x14ac:dyDescent="0.35">
      <c r="A20" s="43" t="s">
        <v>250</v>
      </c>
      <c r="B20" s="44" t="s">
        <v>251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  <c r="HW20" s="29">
        <v>120.48</v>
      </c>
      <c r="HX20" s="29">
        <v>120.48</v>
      </c>
      <c r="HY20" s="29">
        <v>120.48</v>
      </c>
      <c r="HZ20" s="29">
        <v>125.37</v>
      </c>
      <c r="IA20" s="29">
        <v>125.37</v>
      </c>
      <c r="IB20" s="29">
        <v>128.01</v>
      </c>
      <c r="IC20" s="29">
        <v>131.78</v>
      </c>
      <c r="ID20" s="29">
        <v>131.78</v>
      </c>
      <c r="IE20" s="29">
        <v>131.78</v>
      </c>
      <c r="IF20" s="29">
        <v>131.78</v>
      </c>
      <c r="IG20" s="29">
        <v>131.78</v>
      </c>
      <c r="IH20" s="29">
        <v>131.78</v>
      </c>
      <c r="II20" s="29">
        <v>131.78</v>
      </c>
      <c r="IJ20" s="29">
        <v>128.59</v>
      </c>
      <c r="IK20" s="29">
        <v>128.59</v>
      </c>
    </row>
    <row r="21" spans="1:245" s="49" customFormat="1" ht="25.5" customHeight="1" x14ac:dyDescent="0.35">
      <c r="A21" s="43" t="s">
        <v>319</v>
      </c>
      <c r="B21" s="44"/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  <c r="HW21" s="29">
        <v>746.2</v>
      </c>
      <c r="HX21" s="29">
        <v>746.2</v>
      </c>
      <c r="HY21" s="29">
        <v>746.2</v>
      </c>
      <c r="HZ21" s="29">
        <v>746.2</v>
      </c>
      <c r="IA21" s="29">
        <v>746.2</v>
      </c>
      <c r="IB21" s="29">
        <v>746.2</v>
      </c>
      <c r="IC21" s="29">
        <v>746.2</v>
      </c>
      <c r="ID21" s="29">
        <v>746.2</v>
      </c>
      <c r="IE21" s="29">
        <v>746.2</v>
      </c>
      <c r="IF21" s="29">
        <v>746.2</v>
      </c>
      <c r="IG21" s="29">
        <v>746.2</v>
      </c>
      <c r="IH21" s="29">
        <v>746.2</v>
      </c>
      <c r="II21" s="29">
        <v>746.2</v>
      </c>
      <c r="IJ21" s="29">
        <v>746.2</v>
      </c>
      <c r="IK21" s="29">
        <v>746.2</v>
      </c>
    </row>
    <row r="22" spans="1:245" s="49" customFormat="1" ht="25.5" customHeight="1" x14ac:dyDescent="0.35">
      <c r="A22" s="43" t="s">
        <v>393</v>
      </c>
      <c r="B22" s="44" t="s">
        <v>237</v>
      </c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  <c r="HW22" s="29">
        <v>235.77</v>
      </c>
      <c r="HX22" s="29">
        <v>236.71</v>
      </c>
      <c r="HY22" s="29">
        <v>236.81</v>
      </c>
      <c r="HZ22" s="29">
        <v>238.58</v>
      </c>
      <c r="IA22" s="29">
        <v>238.58</v>
      </c>
      <c r="IB22" s="29">
        <v>241.05</v>
      </c>
      <c r="IC22" s="29">
        <v>243.96</v>
      </c>
      <c r="ID22" s="29">
        <v>244.78</v>
      </c>
      <c r="IE22" s="29">
        <v>245.46</v>
      </c>
      <c r="IF22" s="29">
        <v>245.34</v>
      </c>
      <c r="IG22" s="29">
        <v>245.34</v>
      </c>
      <c r="IH22" s="29">
        <v>248.08</v>
      </c>
      <c r="II22" s="29">
        <v>250.11</v>
      </c>
      <c r="IJ22" s="29">
        <v>250.11</v>
      </c>
      <c r="IK22" s="29">
        <v>250.11</v>
      </c>
    </row>
    <row r="23" spans="1:245" s="49" customFormat="1" ht="25.5" customHeight="1" x14ac:dyDescent="0.35">
      <c r="A23" s="43" t="s">
        <v>252</v>
      </c>
      <c r="B23" s="44" t="s">
        <v>244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249</v>
      </c>
      <c r="CL23" s="29" t="s">
        <v>249</v>
      </c>
      <c r="CM23" s="29" t="s">
        <v>249</v>
      </c>
      <c r="CN23" s="29" t="s">
        <v>249</v>
      </c>
      <c r="CO23" s="29" t="s">
        <v>249</v>
      </c>
      <c r="CP23" s="29" t="s">
        <v>249</v>
      </c>
      <c r="CQ23" s="29" t="s">
        <v>249</v>
      </c>
      <c r="CR23" s="29" t="s">
        <v>249</v>
      </c>
      <c r="CS23" s="29" t="s">
        <v>249</v>
      </c>
      <c r="CT23" s="29" t="s">
        <v>249</v>
      </c>
      <c r="CU23" s="29" t="s">
        <v>249</v>
      </c>
      <c r="CV23" s="29" t="s">
        <v>249</v>
      </c>
      <c r="CW23" s="29" t="s">
        <v>249</v>
      </c>
      <c r="CX23" s="29" t="s">
        <v>249</v>
      </c>
      <c r="CY23" s="29" t="s">
        <v>249</v>
      </c>
      <c r="CZ23" s="29" t="s">
        <v>249</v>
      </c>
      <c r="DA23" s="29" t="s">
        <v>249</v>
      </c>
      <c r="DB23" s="29" t="s">
        <v>249</v>
      </c>
      <c r="DC23" s="29" t="s">
        <v>249</v>
      </c>
      <c r="DD23" s="29" t="s">
        <v>249</v>
      </c>
      <c r="DE23" s="29" t="s">
        <v>249</v>
      </c>
      <c r="DF23" s="29" t="s">
        <v>249</v>
      </c>
      <c r="DG23" s="29" t="s">
        <v>249</v>
      </c>
      <c r="DH23" s="29" t="s">
        <v>249</v>
      </c>
      <c r="DI23" s="29" t="s">
        <v>249</v>
      </c>
      <c r="DJ23" s="29" t="s">
        <v>249</v>
      </c>
      <c r="DK23" s="29" t="s">
        <v>249</v>
      </c>
      <c r="DL23" s="29" t="s">
        <v>249</v>
      </c>
      <c r="DM23" s="29" t="s">
        <v>249</v>
      </c>
      <c r="DN23" s="29" t="s">
        <v>249</v>
      </c>
      <c r="DO23" s="29" t="s">
        <v>249</v>
      </c>
      <c r="DP23" s="29" t="s">
        <v>249</v>
      </c>
      <c r="DQ23" s="29" t="s">
        <v>249</v>
      </c>
      <c r="DR23" s="29" t="s">
        <v>249</v>
      </c>
      <c r="DS23" s="29" t="s">
        <v>249</v>
      </c>
      <c r="DT23" s="29" t="s">
        <v>249</v>
      </c>
      <c r="DU23" s="29" t="s">
        <v>249</v>
      </c>
      <c r="DV23" s="29" t="s">
        <v>249</v>
      </c>
      <c r="DW23" s="29" t="s">
        <v>249</v>
      </c>
      <c r="DX23" s="29" t="s">
        <v>249</v>
      </c>
      <c r="DY23" s="29" t="s">
        <v>249</v>
      </c>
      <c r="DZ23" s="29" t="s">
        <v>249</v>
      </c>
      <c r="EA23" s="29" t="s">
        <v>249</v>
      </c>
      <c r="EB23" s="29" t="s">
        <v>249</v>
      </c>
      <c r="EC23" s="29" t="s">
        <v>249</v>
      </c>
      <c r="ED23" s="29" t="s">
        <v>249</v>
      </c>
      <c r="EE23" s="29" t="s">
        <v>249</v>
      </c>
      <c r="EF23" s="29" t="s">
        <v>249</v>
      </c>
      <c r="EG23" s="29" t="s">
        <v>249</v>
      </c>
      <c r="EH23" s="29" t="s">
        <v>249</v>
      </c>
      <c r="EI23" s="29" t="s">
        <v>249</v>
      </c>
      <c r="EJ23" s="29" t="s">
        <v>249</v>
      </c>
      <c r="EK23" s="29" t="s">
        <v>249</v>
      </c>
      <c r="EL23" s="29" t="s">
        <v>249</v>
      </c>
      <c r="EM23" s="29" t="s">
        <v>249</v>
      </c>
      <c r="EN23" s="29" t="s">
        <v>249</v>
      </c>
      <c r="EO23" s="29" t="s">
        <v>249</v>
      </c>
      <c r="EP23" s="29" t="s">
        <v>249</v>
      </c>
      <c r="EQ23" s="29" t="s">
        <v>249</v>
      </c>
      <c r="ER23" s="29" t="s">
        <v>249</v>
      </c>
      <c r="ES23" s="29" t="s">
        <v>249</v>
      </c>
      <c r="ET23" s="29" t="s">
        <v>249</v>
      </c>
      <c r="EU23" s="29" t="s">
        <v>249</v>
      </c>
      <c r="EV23" s="29" t="s">
        <v>249</v>
      </c>
      <c r="EW23" s="29" t="s">
        <v>249</v>
      </c>
      <c r="EX23" s="29" t="s">
        <v>249</v>
      </c>
      <c r="EY23" s="29" t="s">
        <v>249</v>
      </c>
      <c r="EZ23" s="29" t="s">
        <v>249</v>
      </c>
      <c r="FA23" s="29" t="s">
        <v>249</v>
      </c>
      <c r="FB23" s="29" t="s">
        <v>249</v>
      </c>
      <c r="FC23" s="29" t="s">
        <v>249</v>
      </c>
      <c r="FD23" s="29" t="s">
        <v>249</v>
      </c>
      <c r="FE23" s="29" t="s">
        <v>249</v>
      </c>
      <c r="FF23" s="29" t="s">
        <v>249</v>
      </c>
      <c r="FG23" s="29" t="s">
        <v>249</v>
      </c>
      <c r="FH23" s="29" t="s">
        <v>249</v>
      </c>
      <c r="FI23" s="29" t="s">
        <v>249</v>
      </c>
      <c r="FJ23" s="29" t="s">
        <v>249</v>
      </c>
      <c r="FK23" s="29" t="s">
        <v>249</v>
      </c>
      <c r="FL23" s="29" t="s">
        <v>249</v>
      </c>
      <c r="FM23" s="29" t="s">
        <v>249</v>
      </c>
      <c r="FN23" s="29" t="s">
        <v>249</v>
      </c>
      <c r="FO23" s="29" t="s">
        <v>249</v>
      </c>
      <c r="FP23" s="29" t="s">
        <v>249</v>
      </c>
      <c r="FQ23" s="29" t="s">
        <v>249</v>
      </c>
      <c r="FR23" s="29" t="s">
        <v>249</v>
      </c>
      <c r="FS23" s="29" t="s">
        <v>249</v>
      </c>
      <c r="FT23" s="29" t="s">
        <v>249</v>
      </c>
      <c r="FU23" s="29" t="s">
        <v>249</v>
      </c>
      <c r="FV23" s="29" t="s">
        <v>249</v>
      </c>
      <c r="FW23" s="29" t="s">
        <v>249</v>
      </c>
      <c r="FX23" s="29" t="s">
        <v>249</v>
      </c>
      <c r="FY23" s="29" t="s">
        <v>249</v>
      </c>
      <c r="FZ23" s="29" t="s">
        <v>249</v>
      </c>
      <c r="GA23" s="29" t="s">
        <v>249</v>
      </c>
      <c r="GB23" s="29" t="s">
        <v>249</v>
      </c>
      <c r="GC23" s="29" t="s">
        <v>249</v>
      </c>
      <c r="GD23" s="29" t="s">
        <v>249</v>
      </c>
      <c r="GE23" s="29" t="s">
        <v>249</v>
      </c>
      <c r="GF23" s="29" t="s">
        <v>249</v>
      </c>
      <c r="GG23" s="29" t="s">
        <v>249</v>
      </c>
      <c r="GH23" s="29" t="s">
        <v>249</v>
      </c>
      <c r="GI23" s="29" t="s">
        <v>249</v>
      </c>
      <c r="GJ23" s="29" t="s">
        <v>249</v>
      </c>
      <c r="GK23" s="29" t="s">
        <v>249</v>
      </c>
      <c r="GL23" s="29" t="s">
        <v>249</v>
      </c>
      <c r="GM23" s="29" t="s">
        <v>249</v>
      </c>
      <c r="GN23" s="29" t="s">
        <v>249</v>
      </c>
      <c r="GO23" s="29" t="s">
        <v>249</v>
      </c>
      <c r="GP23" s="29" t="s">
        <v>249</v>
      </c>
      <c r="GQ23" s="29" t="s">
        <v>249</v>
      </c>
      <c r="GR23" s="29" t="s">
        <v>249</v>
      </c>
      <c r="GS23" s="29" t="s">
        <v>249</v>
      </c>
      <c r="GT23" s="29" t="s">
        <v>249</v>
      </c>
      <c r="GU23" s="29" t="s">
        <v>249</v>
      </c>
      <c r="GV23" s="29" t="s">
        <v>249</v>
      </c>
      <c r="GW23" s="29" t="s">
        <v>249</v>
      </c>
      <c r="GX23" s="29" t="s">
        <v>249</v>
      </c>
      <c r="GY23" s="29" t="s">
        <v>249</v>
      </c>
      <c r="GZ23" s="29" t="s">
        <v>249</v>
      </c>
      <c r="HA23" s="29" t="s">
        <v>249</v>
      </c>
      <c r="HB23" s="29" t="s">
        <v>249</v>
      </c>
      <c r="HC23" s="29" t="s">
        <v>249</v>
      </c>
      <c r="HD23" s="29" t="s">
        <v>249</v>
      </c>
      <c r="HE23" s="29" t="s">
        <v>249</v>
      </c>
      <c r="HF23" s="29" t="s">
        <v>249</v>
      </c>
      <c r="HG23" s="29" t="s">
        <v>249</v>
      </c>
      <c r="HH23" s="29" t="s">
        <v>249</v>
      </c>
      <c r="HI23" s="29" t="s">
        <v>249</v>
      </c>
      <c r="HJ23" s="29" t="s">
        <v>249</v>
      </c>
      <c r="HK23" s="29" t="s">
        <v>249</v>
      </c>
      <c r="HL23" s="29" t="s">
        <v>249</v>
      </c>
      <c r="HM23" s="29" t="s">
        <v>249</v>
      </c>
      <c r="HN23" s="29" t="s">
        <v>249</v>
      </c>
      <c r="HO23" s="29" t="s">
        <v>249</v>
      </c>
      <c r="HP23" s="29" t="s">
        <v>249</v>
      </c>
      <c r="HQ23" s="29" t="s">
        <v>249</v>
      </c>
      <c r="HR23" s="29" t="s">
        <v>249</v>
      </c>
      <c r="HS23" s="29" t="s">
        <v>249</v>
      </c>
      <c r="HT23" s="29" t="s">
        <v>249</v>
      </c>
      <c r="HU23" s="29" t="s">
        <v>249</v>
      </c>
      <c r="HV23" s="29" t="s">
        <v>249</v>
      </c>
      <c r="HW23" s="29" t="s">
        <v>249</v>
      </c>
      <c r="HX23" s="29" t="s">
        <v>249</v>
      </c>
      <c r="HY23" s="29" t="s">
        <v>249</v>
      </c>
      <c r="HZ23" s="29" t="s">
        <v>249</v>
      </c>
      <c r="IA23" s="29" t="s">
        <v>249</v>
      </c>
      <c r="IB23" s="29" t="s">
        <v>249</v>
      </c>
      <c r="IC23" s="29" t="s">
        <v>249</v>
      </c>
      <c r="ID23" s="29" t="s">
        <v>249</v>
      </c>
      <c r="IE23" s="29" t="s">
        <v>249</v>
      </c>
      <c r="IF23" s="29" t="s">
        <v>249</v>
      </c>
      <c r="IG23" s="29" t="s">
        <v>249</v>
      </c>
      <c r="IH23" s="29" t="s">
        <v>249</v>
      </c>
      <c r="II23" s="29" t="s">
        <v>249</v>
      </c>
      <c r="IJ23" s="29" t="s">
        <v>249</v>
      </c>
      <c r="IK23" s="29" t="s">
        <v>249</v>
      </c>
    </row>
    <row r="24" spans="1:245" s="49" customFormat="1" ht="25.5" customHeight="1" x14ac:dyDescent="0.35">
      <c r="A24" s="43" t="s">
        <v>336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  <c r="HW24" s="29">
        <v>410.67</v>
      </c>
      <c r="HX24" s="29">
        <v>410.67</v>
      </c>
      <c r="HY24" s="29">
        <v>410.67</v>
      </c>
      <c r="HZ24" s="29">
        <v>410.67</v>
      </c>
      <c r="IA24" s="29">
        <v>410.67</v>
      </c>
      <c r="IB24" s="29">
        <v>410.67</v>
      </c>
      <c r="IC24" s="29">
        <v>410.67</v>
      </c>
      <c r="ID24" s="29">
        <v>410.67</v>
      </c>
      <c r="IE24" s="29">
        <v>410.67</v>
      </c>
      <c r="IF24" s="29">
        <v>410.67</v>
      </c>
      <c r="IG24" s="29">
        <v>410.67</v>
      </c>
      <c r="IH24" s="29">
        <v>410.67</v>
      </c>
      <c r="II24" s="29">
        <v>410.67</v>
      </c>
      <c r="IJ24" s="29">
        <v>410.67</v>
      </c>
      <c r="IK24" s="29">
        <v>410.67</v>
      </c>
    </row>
    <row r="25" spans="1:245" s="49" customFormat="1" ht="25.5" customHeight="1" x14ac:dyDescent="0.35">
      <c r="A25" s="43" t="s">
        <v>374</v>
      </c>
      <c r="B25" s="44" t="s">
        <v>237</v>
      </c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  <c r="HW25" s="29">
        <v>258.94</v>
      </c>
      <c r="HX25" s="29">
        <v>259.08</v>
      </c>
      <c r="HY25" s="29">
        <v>259.17</v>
      </c>
      <c r="HZ25" s="29">
        <v>265.19</v>
      </c>
      <c r="IA25" s="29">
        <v>272.06</v>
      </c>
      <c r="IB25" s="29">
        <v>272.45999999999998</v>
      </c>
      <c r="IC25" s="29">
        <v>272.72000000000003</v>
      </c>
      <c r="ID25" s="29">
        <v>273.38</v>
      </c>
      <c r="IE25" s="29">
        <v>273.73</v>
      </c>
      <c r="IF25" s="29">
        <v>273.72000000000003</v>
      </c>
      <c r="IG25" s="29">
        <v>276.86</v>
      </c>
      <c r="IH25" s="29">
        <v>277.48</v>
      </c>
      <c r="II25" s="29">
        <v>277.52</v>
      </c>
      <c r="IJ25" s="29">
        <v>277.82</v>
      </c>
      <c r="IK25" s="29">
        <v>277.82</v>
      </c>
    </row>
    <row r="26" spans="1:245" s="49" customFormat="1" ht="25.5" customHeight="1" x14ac:dyDescent="0.35">
      <c r="A26" s="43" t="s">
        <v>253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  <c r="HW26" s="29">
        <v>287.95999999999998</v>
      </c>
      <c r="HX26" s="29">
        <v>287.95999999999998</v>
      </c>
      <c r="HY26" s="29">
        <v>287.95999999999998</v>
      </c>
      <c r="HZ26" s="29">
        <v>287.95999999999998</v>
      </c>
      <c r="IA26" s="29">
        <v>287.95999999999998</v>
      </c>
      <c r="IB26" s="29">
        <v>287.95999999999998</v>
      </c>
      <c r="IC26" s="29">
        <v>287.95999999999998</v>
      </c>
      <c r="ID26" s="29">
        <v>287.95999999999998</v>
      </c>
      <c r="IE26" s="29">
        <v>287.95999999999998</v>
      </c>
      <c r="IF26" s="29">
        <v>287.95999999999998</v>
      </c>
      <c r="IG26" s="29">
        <v>287.95999999999998</v>
      </c>
      <c r="IH26" s="29">
        <v>287.95999999999998</v>
      </c>
      <c r="II26" s="29">
        <v>289.98</v>
      </c>
      <c r="IJ26" s="29">
        <v>290.27</v>
      </c>
      <c r="IK26" s="29">
        <v>290.27</v>
      </c>
    </row>
    <row r="27" spans="1:245" s="49" customFormat="1" ht="25.5" customHeight="1" x14ac:dyDescent="0.35">
      <c r="A27" s="43" t="s">
        <v>337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  <c r="HW27" s="29">
        <v>234.67</v>
      </c>
      <c r="HX27" s="29">
        <v>234.67</v>
      </c>
      <c r="HY27" s="29">
        <v>234.67</v>
      </c>
      <c r="HZ27" s="29">
        <v>234.67</v>
      </c>
      <c r="IA27" s="29">
        <v>234.67</v>
      </c>
      <c r="IB27" s="29">
        <v>234.67</v>
      </c>
      <c r="IC27" s="29">
        <v>234.67</v>
      </c>
      <c r="ID27" s="29">
        <v>234.67</v>
      </c>
      <c r="IE27" s="29">
        <v>234.67</v>
      </c>
      <c r="IF27" s="29">
        <v>234.67</v>
      </c>
      <c r="IG27" s="29">
        <v>234.67</v>
      </c>
      <c r="IH27" s="29">
        <v>234.67</v>
      </c>
      <c r="II27" s="29">
        <v>234.67</v>
      </c>
      <c r="IJ27" s="29">
        <v>234.67</v>
      </c>
      <c r="IK27" s="29">
        <v>234.67</v>
      </c>
    </row>
    <row r="28" spans="1:245" s="49" customFormat="1" ht="25.5" customHeight="1" x14ac:dyDescent="0.35">
      <c r="A28" s="43" t="s">
        <v>362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  <c r="HW28" s="29">
        <v>198.14</v>
      </c>
      <c r="HX28" s="29">
        <v>198.79</v>
      </c>
      <c r="HY28" s="29">
        <v>198.79</v>
      </c>
      <c r="HZ28" s="29">
        <v>196.95</v>
      </c>
      <c r="IA28" s="29">
        <v>196.95</v>
      </c>
      <c r="IB28" s="29">
        <v>196.95</v>
      </c>
      <c r="IC28" s="29">
        <v>197.19</v>
      </c>
      <c r="ID28" s="29">
        <v>197.9</v>
      </c>
      <c r="IE28" s="29">
        <v>197.17</v>
      </c>
      <c r="IF28" s="29">
        <v>198.23</v>
      </c>
      <c r="IG28" s="29">
        <v>198.64</v>
      </c>
      <c r="IH28" s="29">
        <v>198.39</v>
      </c>
      <c r="II28" s="29">
        <v>198.39</v>
      </c>
      <c r="IJ28" s="29">
        <v>197.97</v>
      </c>
      <c r="IK28" s="29">
        <v>197.97</v>
      </c>
    </row>
    <row r="29" spans="1:245" s="49" customFormat="1" ht="25.5" customHeight="1" x14ac:dyDescent="0.35">
      <c r="A29" s="43" t="s">
        <v>363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  <c r="HW29" s="29">
        <v>196.33</v>
      </c>
      <c r="HX29" s="29">
        <v>196.33</v>
      </c>
      <c r="HY29" s="29">
        <v>196.33</v>
      </c>
      <c r="HZ29" s="29">
        <v>196.33</v>
      </c>
      <c r="IA29" s="29">
        <v>196.33</v>
      </c>
      <c r="IB29" s="29">
        <v>196.33</v>
      </c>
      <c r="IC29" s="29">
        <v>195.85</v>
      </c>
      <c r="ID29" s="29">
        <v>195.81</v>
      </c>
      <c r="IE29" s="29">
        <v>195.81</v>
      </c>
      <c r="IF29" s="29">
        <v>196.54</v>
      </c>
      <c r="IG29" s="29">
        <v>196.74</v>
      </c>
      <c r="IH29" s="29">
        <v>196.76</v>
      </c>
      <c r="II29" s="29">
        <v>196.76</v>
      </c>
      <c r="IJ29" s="29">
        <v>196.76</v>
      </c>
      <c r="IK29" s="29">
        <v>196.76</v>
      </c>
    </row>
    <row r="30" spans="1:245" s="49" customFormat="1" ht="25.5" customHeight="1" x14ac:dyDescent="0.35">
      <c r="A30" s="43" t="s">
        <v>331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  <c r="HW30" s="29">
        <v>198.2</v>
      </c>
      <c r="HX30" s="29">
        <v>198.96</v>
      </c>
      <c r="HY30" s="29">
        <v>198.96</v>
      </c>
      <c r="HZ30" s="29">
        <v>196.81</v>
      </c>
      <c r="IA30" s="29">
        <v>196.81</v>
      </c>
      <c r="IB30" s="29">
        <v>196.81</v>
      </c>
      <c r="IC30" s="29">
        <v>197.17</v>
      </c>
      <c r="ID30" s="29">
        <v>198.01</v>
      </c>
      <c r="IE30" s="29">
        <v>197.15</v>
      </c>
      <c r="IF30" s="29">
        <v>198.27</v>
      </c>
      <c r="IG30" s="29">
        <v>198.71</v>
      </c>
      <c r="IH30" s="29">
        <v>198.42</v>
      </c>
      <c r="II30" s="29">
        <v>198.42</v>
      </c>
      <c r="IJ30" s="29">
        <v>197.93</v>
      </c>
      <c r="IK30" s="29">
        <v>197.93</v>
      </c>
    </row>
    <row r="31" spans="1:245" s="49" customFormat="1" ht="25.5" customHeight="1" x14ac:dyDescent="0.35">
      <c r="A31" s="43" t="s">
        <v>254</v>
      </c>
      <c r="B31" s="44" t="s">
        <v>244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255</v>
      </c>
      <c r="FZ31" s="29" t="s">
        <v>255</v>
      </c>
      <c r="GA31" s="29" t="s">
        <v>255</v>
      </c>
      <c r="GB31" s="29" t="s">
        <v>255</v>
      </c>
      <c r="GC31" s="29" t="s">
        <v>255</v>
      </c>
      <c r="GD31" s="29" t="s">
        <v>255</v>
      </c>
      <c r="GE31" s="29" t="s">
        <v>255</v>
      </c>
      <c r="GF31" s="29" t="s">
        <v>255</v>
      </c>
      <c r="GG31" s="29" t="s">
        <v>255</v>
      </c>
      <c r="GH31" s="29" t="s">
        <v>255</v>
      </c>
      <c r="GI31" s="29" t="s">
        <v>255</v>
      </c>
      <c r="GJ31" s="29" t="s">
        <v>255</v>
      </c>
      <c r="GK31" s="29" t="s">
        <v>255</v>
      </c>
      <c r="GL31" s="29" t="s">
        <v>255</v>
      </c>
      <c r="GM31" s="29" t="s">
        <v>255</v>
      </c>
      <c r="GN31" s="29" t="s">
        <v>255</v>
      </c>
      <c r="GO31" s="29" t="s">
        <v>249</v>
      </c>
      <c r="GP31" s="29" t="s">
        <v>249</v>
      </c>
      <c r="GQ31" s="29" t="s">
        <v>249</v>
      </c>
      <c r="GR31" s="29" t="s">
        <v>249</v>
      </c>
      <c r="GS31" s="29" t="s">
        <v>249</v>
      </c>
      <c r="GT31" s="29" t="s">
        <v>249</v>
      </c>
      <c r="GU31" s="29" t="s">
        <v>249</v>
      </c>
      <c r="GV31" s="29" t="s">
        <v>249</v>
      </c>
      <c r="GW31" s="29" t="s">
        <v>249</v>
      </c>
      <c r="GX31" s="29" t="s">
        <v>249</v>
      </c>
      <c r="GY31" s="29" t="s">
        <v>249</v>
      </c>
      <c r="GZ31" s="29" t="s">
        <v>249</v>
      </c>
      <c r="HA31" s="29" t="s">
        <v>249</v>
      </c>
      <c r="HB31" s="29" t="s">
        <v>249</v>
      </c>
      <c r="HC31" s="29" t="s">
        <v>249</v>
      </c>
      <c r="HD31" s="29" t="s">
        <v>249</v>
      </c>
      <c r="HE31" s="29" t="s">
        <v>249</v>
      </c>
      <c r="HF31" s="29" t="s">
        <v>249</v>
      </c>
      <c r="HG31" s="29" t="s">
        <v>249</v>
      </c>
      <c r="HH31" s="29" t="s">
        <v>249</v>
      </c>
      <c r="HI31" s="29" t="s">
        <v>249</v>
      </c>
      <c r="HJ31" s="29" t="s">
        <v>249</v>
      </c>
      <c r="HK31" s="29" t="s">
        <v>249</v>
      </c>
      <c r="HL31" s="29" t="s">
        <v>249</v>
      </c>
      <c r="HM31" s="29" t="s">
        <v>249</v>
      </c>
      <c r="HN31" s="29" t="s">
        <v>249</v>
      </c>
      <c r="HO31" s="29" t="s">
        <v>249</v>
      </c>
      <c r="HP31" s="29" t="s">
        <v>249</v>
      </c>
      <c r="HQ31" s="29" t="s">
        <v>249</v>
      </c>
      <c r="HR31" s="29" t="s">
        <v>249</v>
      </c>
      <c r="HS31" s="29" t="s">
        <v>249</v>
      </c>
      <c r="HT31" s="29" t="s">
        <v>249</v>
      </c>
      <c r="HU31" s="29" t="s">
        <v>249</v>
      </c>
      <c r="HV31" s="29" t="s">
        <v>249</v>
      </c>
      <c r="HW31" s="29" t="s">
        <v>249</v>
      </c>
      <c r="HX31" s="29" t="s">
        <v>249</v>
      </c>
      <c r="HY31" s="29" t="s">
        <v>249</v>
      </c>
      <c r="HZ31" s="29" t="s">
        <v>249</v>
      </c>
      <c r="IA31" s="29" t="s">
        <v>249</v>
      </c>
      <c r="IB31" s="29" t="s">
        <v>249</v>
      </c>
      <c r="IC31" s="29" t="s">
        <v>249</v>
      </c>
      <c r="ID31" s="29" t="s">
        <v>249</v>
      </c>
      <c r="IE31" s="29" t="s">
        <v>249</v>
      </c>
      <c r="IF31" s="29" t="s">
        <v>249</v>
      </c>
      <c r="IG31" s="29" t="s">
        <v>249</v>
      </c>
      <c r="IH31" s="29" t="s">
        <v>249</v>
      </c>
      <c r="II31" s="29" t="s">
        <v>249</v>
      </c>
      <c r="IJ31" s="29" t="s">
        <v>249</v>
      </c>
      <c r="IK31" s="29" t="s">
        <v>249</v>
      </c>
    </row>
    <row r="32" spans="1:245" s="49" customFormat="1" ht="25.5" customHeight="1" x14ac:dyDescent="0.35">
      <c r="A32" s="43" t="s">
        <v>386</v>
      </c>
      <c r="B32" s="44" t="s">
        <v>237</v>
      </c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  <c r="HW32" s="29">
        <v>74.099999999999994</v>
      </c>
      <c r="HX32" s="29">
        <v>74.59</v>
      </c>
      <c r="HY32" s="29">
        <v>74.2</v>
      </c>
      <c r="HZ32" s="29">
        <v>74.2</v>
      </c>
      <c r="IA32" s="29">
        <v>74.319999999999993</v>
      </c>
      <c r="IB32" s="29">
        <v>74.319999999999993</v>
      </c>
      <c r="IC32" s="29">
        <v>75.08</v>
      </c>
      <c r="ID32" s="29">
        <v>75.62</v>
      </c>
      <c r="IE32" s="29">
        <v>75.12</v>
      </c>
      <c r="IF32" s="29">
        <v>69.98</v>
      </c>
      <c r="IG32" s="29">
        <v>69.98</v>
      </c>
      <c r="IH32" s="29">
        <v>69.98</v>
      </c>
      <c r="II32" s="29">
        <v>69.95</v>
      </c>
      <c r="IJ32" s="29">
        <v>68.48</v>
      </c>
      <c r="IK32" s="29">
        <v>68.48</v>
      </c>
    </row>
    <row r="33" spans="1:245" s="49" customFormat="1" ht="25.5" customHeight="1" x14ac:dyDescent="0.35">
      <c r="A33" s="43" t="s">
        <v>256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  <c r="HW33" s="29">
        <v>426.57</v>
      </c>
      <c r="HX33" s="29">
        <v>426.57</v>
      </c>
      <c r="HY33" s="29">
        <v>426.57</v>
      </c>
      <c r="HZ33" s="29">
        <v>426.57</v>
      </c>
      <c r="IA33" s="29">
        <v>426.57</v>
      </c>
      <c r="IB33" s="29">
        <v>426.57</v>
      </c>
      <c r="IC33" s="29">
        <v>426.57</v>
      </c>
      <c r="ID33" s="29">
        <v>426.57</v>
      </c>
      <c r="IE33" s="29">
        <v>426.57</v>
      </c>
      <c r="IF33" s="29">
        <v>426.57</v>
      </c>
      <c r="IG33" s="29">
        <v>426.57</v>
      </c>
      <c r="IH33" s="29">
        <v>426.57</v>
      </c>
      <c r="II33" s="29">
        <v>426.57</v>
      </c>
      <c r="IJ33" s="29">
        <v>426.57</v>
      </c>
      <c r="IK33" s="29">
        <v>426.57</v>
      </c>
    </row>
    <row r="34" spans="1:245" s="49" customFormat="1" ht="25.5" customHeight="1" x14ac:dyDescent="0.35">
      <c r="A34" s="45" t="s">
        <v>257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258</v>
      </c>
      <c r="Z34" s="29" t="s">
        <v>258</v>
      </c>
      <c r="AA34" s="29" t="s">
        <v>258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259</v>
      </c>
      <c r="AN34" s="29" t="s">
        <v>259</v>
      </c>
      <c r="AO34" s="29" t="s">
        <v>259</v>
      </c>
      <c r="AP34" s="29" t="s">
        <v>259</v>
      </c>
      <c r="AQ34" s="29" t="s">
        <v>259</v>
      </c>
      <c r="AR34" s="29" t="s">
        <v>259</v>
      </c>
      <c r="AS34" s="29" t="s">
        <v>260</v>
      </c>
      <c r="AT34" s="29" t="s">
        <v>237</v>
      </c>
      <c r="AU34" s="29" t="s">
        <v>237</v>
      </c>
      <c r="AV34" s="29" t="s">
        <v>260</v>
      </c>
      <c r="AW34" s="29" t="s">
        <v>260</v>
      </c>
      <c r="AX34" s="29" t="s">
        <v>260</v>
      </c>
      <c r="AY34" s="29" t="s">
        <v>260</v>
      </c>
      <c r="AZ34" s="29" t="s">
        <v>260</v>
      </c>
      <c r="BA34" s="29" t="s">
        <v>260</v>
      </c>
      <c r="BB34" s="29" t="s">
        <v>260</v>
      </c>
      <c r="BC34" s="29" t="s">
        <v>260</v>
      </c>
      <c r="BD34" s="29" t="s">
        <v>260</v>
      </c>
      <c r="BE34" s="29" t="s">
        <v>260</v>
      </c>
      <c r="BF34" s="29" t="s">
        <v>260</v>
      </c>
      <c r="BG34" s="29" t="s">
        <v>260</v>
      </c>
      <c r="BH34" s="29" t="s">
        <v>260</v>
      </c>
      <c r="BI34" s="29" t="s">
        <v>260</v>
      </c>
      <c r="BJ34" s="29" t="s">
        <v>260</v>
      </c>
      <c r="BK34" s="29" t="s">
        <v>260</v>
      </c>
      <c r="BL34" s="29" t="s">
        <v>260</v>
      </c>
      <c r="BM34" s="29" t="s">
        <v>260</v>
      </c>
      <c r="BN34" s="29" t="s">
        <v>260</v>
      </c>
      <c r="BO34" s="29" t="s">
        <v>260</v>
      </c>
      <c r="BP34" s="29" t="s">
        <v>260</v>
      </c>
      <c r="BQ34" s="29" t="s">
        <v>260</v>
      </c>
      <c r="BR34" s="29" t="s">
        <v>260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261</v>
      </c>
      <c r="CO34" s="29" t="s">
        <v>261</v>
      </c>
      <c r="CP34" s="29" t="s">
        <v>261</v>
      </c>
      <c r="CQ34" s="29" t="s">
        <v>261</v>
      </c>
      <c r="CR34" s="29" t="s">
        <v>261</v>
      </c>
      <c r="CS34" s="29" t="s">
        <v>261</v>
      </c>
      <c r="CT34" s="29" t="s">
        <v>261</v>
      </c>
      <c r="CU34" s="29" t="s">
        <v>261</v>
      </c>
      <c r="CV34" s="29" t="s">
        <v>261</v>
      </c>
      <c r="CW34" s="29" t="s">
        <v>261</v>
      </c>
      <c r="CX34" s="29" t="s">
        <v>261</v>
      </c>
      <c r="CY34" s="29" t="s">
        <v>262</v>
      </c>
      <c r="CZ34" s="29" t="s">
        <v>262</v>
      </c>
      <c r="DA34" s="29" t="s">
        <v>262</v>
      </c>
      <c r="DB34" s="29" t="s">
        <v>262</v>
      </c>
      <c r="DC34" s="29" t="s">
        <v>262</v>
      </c>
      <c r="DD34" s="29" t="s">
        <v>261</v>
      </c>
      <c r="DE34" s="29" t="s">
        <v>261</v>
      </c>
      <c r="DF34" s="29" t="s">
        <v>261</v>
      </c>
      <c r="DG34" s="29" t="s">
        <v>261</v>
      </c>
      <c r="DH34" s="29" t="s">
        <v>261</v>
      </c>
      <c r="DI34" s="29" t="s">
        <v>261</v>
      </c>
      <c r="DJ34" s="29" t="s">
        <v>261</v>
      </c>
      <c r="DK34" s="29" t="s">
        <v>261</v>
      </c>
      <c r="DL34" s="29" t="s">
        <v>261</v>
      </c>
      <c r="DM34" s="29" t="s">
        <v>261</v>
      </c>
      <c r="DN34" s="29" t="s">
        <v>261</v>
      </c>
      <c r="DO34" s="29" t="s">
        <v>261</v>
      </c>
      <c r="DP34" s="29" t="s">
        <v>261</v>
      </c>
      <c r="DQ34" s="29" t="s">
        <v>261</v>
      </c>
      <c r="DR34" s="29" t="s">
        <v>261</v>
      </c>
      <c r="DS34" s="29" t="s">
        <v>261</v>
      </c>
      <c r="DT34" s="29" t="s">
        <v>261</v>
      </c>
      <c r="DU34" s="29" t="s">
        <v>261</v>
      </c>
      <c r="DV34" s="29" t="s">
        <v>261</v>
      </c>
      <c r="DW34" s="29" t="s">
        <v>261</v>
      </c>
      <c r="DX34" s="29" t="s">
        <v>261</v>
      </c>
      <c r="DY34" s="29" t="s">
        <v>261</v>
      </c>
      <c r="DZ34" s="29" t="s">
        <v>261</v>
      </c>
      <c r="EA34" s="29" t="s">
        <v>261</v>
      </c>
      <c r="EB34" s="29" t="s">
        <v>261</v>
      </c>
      <c r="EC34" s="29" t="s">
        <v>261</v>
      </c>
      <c r="ED34" s="29" t="s">
        <v>261</v>
      </c>
      <c r="EE34" s="29" t="s">
        <v>261</v>
      </c>
      <c r="EF34" s="29" t="s">
        <v>261</v>
      </c>
      <c r="EG34" s="29" t="s">
        <v>261</v>
      </c>
      <c r="EH34" s="29" t="s">
        <v>261</v>
      </c>
      <c r="EI34" s="29" t="s">
        <v>261</v>
      </c>
      <c r="EJ34" s="29" t="s">
        <v>261</v>
      </c>
      <c r="EK34" s="29" t="s">
        <v>261</v>
      </c>
      <c r="EL34" s="29" t="s">
        <v>261</v>
      </c>
      <c r="EM34" s="29" t="s">
        <v>261</v>
      </c>
      <c r="EN34" s="29" t="s">
        <v>261</v>
      </c>
      <c r="EO34" s="29" t="s">
        <v>261</v>
      </c>
      <c r="EP34" s="29" t="s">
        <v>261</v>
      </c>
      <c r="EQ34" s="29" t="s">
        <v>261</v>
      </c>
      <c r="ER34" s="29" t="s">
        <v>261</v>
      </c>
      <c r="ES34" s="29" t="s">
        <v>261</v>
      </c>
      <c r="ET34" s="29" t="s">
        <v>261</v>
      </c>
      <c r="EU34" s="29" t="s">
        <v>261</v>
      </c>
      <c r="EV34" s="29" t="s">
        <v>261</v>
      </c>
      <c r="EW34" s="29" t="s">
        <v>261</v>
      </c>
      <c r="EX34" s="29" t="s">
        <v>261</v>
      </c>
      <c r="EY34" s="29" t="s">
        <v>261</v>
      </c>
      <c r="EZ34" s="29" t="s">
        <v>261</v>
      </c>
      <c r="FA34" s="29" t="s">
        <v>261</v>
      </c>
      <c r="FB34" s="29" t="s">
        <v>261</v>
      </c>
      <c r="FC34" s="29" t="s">
        <v>261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261</v>
      </c>
      <c r="FM34" s="29" t="s">
        <v>261</v>
      </c>
      <c r="FN34" s="29" t="s">
        <v>261</v>
      </c>
      <c r="FO34" s="29" t="s">
        <v>261</v>
      </c>
      <c r="FP34" s="29" t="s">
        <v>261</v>
      </c>
      <c r="FQ34" s="29" t="s">
        <v>261</v>
      </c>
      <c r="FR34" s="29" t="s">
        <v>261</v>
      </c>
      <c r="FS34" s="29" t="s">
        <v>261</v>
      </c>
      <c r="FT34" s="29" t="s">
        <v>261</v>
      </c>
      <c r="FU34" s="29" t="s">
        <v>261</v>
      </c>
      <c r="FV34" s="29" t="s">
        <v>261</v>
      </c>
      <c r="FW34" s="29" t="s">
        <v>237</v>
      </c>
      <c r="FX34" s="29" t="s">
        <v>261</v>
      </c>
      <c r="FY34" s="29" t="s">
        <v>261</v>
      </c>
      <c r="FZ34" s="29" t="s">
        <v>261</v>
      </c>
      <c r="GA34" s="29" t="s">
        <v>261</v>
      </c>
      <c r="GB34" s="29" t="s">
        <v>261</v>
      </c>
      <c r="GC34" s="29" t="s">
        <v>261</v>
      </c>
      <c r="GD34" s="29" t="s">
        <v>261</v>
      </c>
      <c r="GE34" s="29" t="s">
        <v>261</v>
      </c>
      <c r="GF34" s="29" t="s">
        <v>261</v>
      </c>
      <c r="GG34" s="29" t="s">
        <v>261</v>
      </c>
      <c r="GH34" s="29" t="s">
        <v>261</v>
      </c>
      <c r="GI34" s="29" t="s">
        <v>261</v>
      </c>
      <c r="GJ34" s="29" t="s">
        <v>261</v>
      </c>
      <c r="GK34" s="29" t="s">
        <v>261</v>
      </c>
      <c r="GL34" s="29" t="s">
        <v>261</v>
      </c>
      <c r="GM34" s="29" t="s">
        <v>261</v>
      </c>
      <c r="GN34" s="29" t="s">
        <v>261</v>
      </c>
      <c r="GO34" s="29" t="s">
        <v>261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  <c r="HW34" s="29" t="s">
        <v>237</v>
      </c>
      <c r="HX34" s="29" t="s">
        <v>237</v>
      </c>
      <c r="HY34" s="29" t="s">
        <v>237</v>
      </c>
      <c r="HZ34" s="29" t="s">
        <v>237</v>
      </c>
      <c r="IA34" s="29" t="s">
        <v>237</v>
      </c>
      <c r="IB34" s="29" t="s">
        <v>237</v>
      </c>
      <c r="IC34" s="29" t="s">
        <v>237</v>
      </c>
      <c r="ID34" s="29" t="s">
        <v>237</v>
      </c>
      <c r="IE34" s="29" t="s">
        <v>237</v>
      </c>
      <c r="IF34" s="29" t="s">
        <v>237</v>
      </c>
      <c r="IG34" s="29" t="s">
        <v>237</v>
      </c>
      <c r="IH34" s="29" t="s">
        <v>237</v>
      </c>
      <c r="II34" s="29" t="s">
        <v>237</v>
      </c>
      <c r="IJ34" s="29" t="s">
        <v>237</v>
      </c>
      <c r="IK34" s="29" t="s">
        <v>237</v>
      </c>
    </row>
    <row r="35" spans="1:245" s="49" customFormat="1" ht="25.5" customHeight="1" x14ac:dyDescent="0.35">
      <c r="A35" s="43" t="s">
        <v>263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258</v>
      </c>
      <c r="Z35" s="29" t="s">
        <v>258</v>
      </c>
      <c r="AA35" s="29" t="s">
        <v>258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259</v>
      </c>
      <c r="AN35" s="29" t="s">
        <v>259</v>
      </c>
      <c r="AO35" s="29" t="s">
        <v>259</v>
      </c>
      <c r="AP35" s="29" t="s">
        <v>259</v>
      </c>
      <c r="AQ35" s="29" t="s">
        <v>259</v>
      </c>
      <c r="AR35" s="29" t="s">
        <v>259</v>
      </c>
      <c r="AS35" s="29" t="s">
        <v>260</v>
      </c>
      <c r="AT35" s="29" t="s">
        <v>237</v>
      </c>
      <c r="AU35" s="29" t="s">
        <v>237</v>
      </c>
      <c r="AV35" s="29" t="s">
        <v>264</v>
      </c>
      <c r="AW35" s="29" t="s">
        <v>264</v>
      </c>
      <c r="AX35" s="29" t="s">
        <v>264</v>
      </c>
      <c r="AY35" s="29" t="s">
        <v>264</v>
      </c>
      <c r="AZ35" s="29" t="s">
        <v>264</v>
      </c>
      <c r="BA35" s="29" t="s">
        <v>264</v>
      </c>
      <c r="BB35" s="29" t="s">
        <v>264</v>
      </c>
      <c r="BC35" s="29" t="s">
        <v>264</v>
      </c>
      <c r="BD35" s="29" t="s">
        <v>264</v>
      </c>
      <c r="BE35" s="29" t="s">
        <v>264</v>
      </c>
      <c r="BF35" s="29" t="s">
        <v>264</v>
      </c>
      <c r="BG35" s="29" t="s">
        <v>264</v>
      </c>
      <c r="BH35" s="29" t="s">
        <v>264</v>
      </c>
      <c r="BI35" s="29" t="s">
        <v>264</v>
      </c>
      <c r="BJ35" s="29" t="s">
        <v>264</v>
      </c>
      <c r="BK35" s="29" t="s">
        <v>264</v>
      </c>
      <c r="BL35" s="29" t="s">
        <v>264</v>
      </c>
      <c r="BM35" s="29" t="s">
        <v>264</v>
      </c>
      <c r="BN35" s="29" t="s">
        <v>264</v>
      </c>
      <c r="BO35" s="29" t="s">
        <v>264</v>
      </c>
      <c r="BP35" s="29" t="s">
        <v>264</v>
      </c>
      <c r="BQ35" s="29" t="s">
        <v>264</v>
      </c>
      <c r="BR35" s="29" t="s">
        <v>264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262</v>
      </c>
      <c r="CO35" s="29" t="s">
        <v>262</v>
      </c>
      <c r="CP35" s="29" t="s">
        <v>262</v>
      </c>
      <c r="CQ35" s="29" t="s">
        <v>262</v>
      </c>
      <c r="CR35" s="29" t="s">
        <v>262</v>
      </c>
      <c r="CS35" s="29" t="s">
        <v>262</v>
      </c>
      <c r="CT35" s="29" t="s">
        <v>262</v>
      </c>
      <c r="CU35" s="29" t="s">
        <v>262</v>
      </c>
      <c r="CV35" s="29" t="s">
        <v>262</v>
      </c>
      <c r="CW35" s="29" t="s">
        <v>262</v>
      </c>
      <c r="CX35" s="29" t="s">
        <v>262</v>
      </c>
      <c r="CY35" s="29" t="s">
        <v>262</v>
      </c>
      <c r="CZ35" s="29" t="s">
        <v>262</v>
      </c>
      <c r="DA35" s="29" t="s">
        <v>262</v>
      </c>
      <c r="DB35" s="29" t="s">
        <v>262</v>
      </c>
      <c r="DC35" s="29" t="s">
        <v>262</v>
      </c>
      <c r="DD35" s="29" t="s">
        <v>262</v>
      </c>
      <c r="DE35" s="29" t="s">
        <v>262</v>
      </c>
      <c r="DF35" s="29" t="s">
        <v>262</v>
      </c>
      <c r="DG35" s="29" t="s">
        <v>262</v>
      </c>
      <c r="DH35" s="29" t="s">
        <v>262</v>
      </c>
      <c r="DI35" s="29" t="s">
        <v>262</v>
      </c>
      <c r="DJ35" s="29" t="s">
        <v>262</v>
      </c>
      <c r="DK35" s="29" t="s">
        <v>262</v>
      </c>
      <c r="DL35" s="29" t="s">
        <v>262</v>
      </c>
      <c r="DM35" s="29" t="s">
        <v>262</v>
      </c>
      <c r="DN35" s="29" t="s">
        <v>262</v>
      </c>
      <c r="DO35" s="29" t="s">
        <v>262</v>
      </c>
      <c r="DP35" s="29" t="s">
        <v>262</v>
      </c>
      <c r="DQ35" s="29" t="s">
        <v>262</v>
      </c>
      <c r="DR35" s="29" t="s">
        <v>262</v>
      </c>
      <c r="DS35" s="29" t="s">
        <v>262</v>
      </c>
      <c r="DT35" s="29" t="s">
        <v>262</v>
      </c>
      <c r="DU35" s="29" t="s">
        <v>262</v>
      </c>
      <c r="DV35" s="29" t="s">
        <v>262</v>
      </c>
      <c r="DW35" s="29" t="s">
        <v>262</v>
      </c>
      <c r="DX35" s="29" t="s">
        <v>262</v>
      </c>
      <c r="DY35" s="29" t="s">
        <v>262</v>
      </c>
      <c r="DZ35" s="29" t="s">
        <v>262</v>
      </c>
      <c r="EA35" s="29" t="s">
        <v>262</v>
      </c>
      <c r="EB35" s="29" t="s">
        <v>262</v>
      </c>
      <c r="EC35" s="29" t="s">
        <v>262</v>
      </c>
      <c r="ED35" s="29" t="s">
        <v>262</v>
      </c>
      <c r="EE35" s="29" t="s">
        <v>262</v>
      </c>
      <c r="EF35" s="29" t="s">
        <v>262</v>
      </c>
      <c r="EG35" s="29" t="s">
        <v>262</v>
      </c>
      <c r="EH35" s="29" t="s">
        <v>262</v>
      </c>
      <c r="EI35" s="29" t="s">
        <v>262</v>
      </c>
      <c r="EJ35" s="29" t="s">
        <v>262</v>
      </c>
      <c r="EK35" s="29" t="s">
        <v>262</v>
      </c>
      <c r="EL35" s="29" t="s">
        <v>262</v>
      </c>
      <c r="EM35" s="29" t="s">
        <v>262</v>
      </c>
      <c r="EN35" s="29" t="s">
        <v>262</v>
      </c>
      <c r="EO35" s="29" t="s">
        <v>262</v>
      </c>
      <c r="EP35" s="29" t="s">
        <v>262</v>
      </c>
      <c r="EQ35" s="29" t="s">
        <v>262</v>
      </c>
      <c r="ER35" s="29" t="s">
        <v>262</v>
      </c>
      <c r="ES35" s="29" t="s">
        <v>262</v>
      </c>
      <c r="ET35" s="29" t="s">
        <v>262</v>
      </c>
      <c r="EU35" s="29" t="s">
        <v>262</v>
      </c>
      <c r="EV35" s="29" t="s">
        <v>262</v>
      </c>
      <c r="EW35" s="29" t="s">
        <v>262</v>
      </c>
      <c r="EX35" s="29" t="s">
        <v>262</v>
      </c>
      <c r="EY35" s="29" t="s">
        <v>262</v>
      </c>
      <c r="EZ35" s="29" t="s">
        <v>262</v>
      </c>
      <c r="FA35" s="29" t="s">
        <v>262</v>
      </c>
      <c r="FB35" s="29" t="s">
        <v>262</v>
      </c>
      <c r="FC35" s="29" t="s">
        <v>262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262</v>
      </c>
      <c r="FM35" s="29" t="s">
        <v>262</v>
      </c>
      <c r="FN35" s="29" t="s">
        <v>262</v>
      </c>
      <c r="FO35" s="29" t="s">
        <v>262</v>
      </c>
      <c r="FP35" s="29" t="s">
        <v>262</v>
      </c>
      <c r="FQ35" s="29" t="s">
        <v>262</v>
      </c>
      <c r="FR35" s="29" t="s">
        <v>262</v>
      </c>
      <c r="FS35" s="29" t="s">
        <v>262</v>
      </c>
      <c r="FT35" s="29" t="s">
        <v>262</v>
      </c>
      <c r="FU35" s="29" t="s">
        <v>262</v>
      </c>
      <c r="FV35" s="29" t="s">
        <v>262</v>
      </c>
      <c r="FW35" s="29" t="s">
        <v>237</v>
      </c>
      <c r="FX35" s="29" t="s">
        <v>262</v>
      </c>
      <c r="FY35" s="29" t="s">
        <v>262</v>
      </c>
      <c r="FZ35" s="29" t="s">
        <v>262</v>
      </c>
      <c r="GA35" s="29" t="s">
        <v>262</v>
      </c>
      <c r="GB35" s="29" t="s">
        <v>262</v>
      </c>
      <c r="GC35" s="29" t="s">
        <v>262</v>
      </c>
      <c r="GD35" s="29" t="s">
        <v>262</v>
      </c>
      <c r="GE35" s="29" t="s">
        <v>262</v>
      </c>
      <c r="GF35" s="29" t="s">
        <v>262</v>
      </c>
      <c r="GG35" s="29" t="s">
        <v>262</v>
      </c>
      <c r="GH35" s="29" t="s">
        <v>262</v>
      </c>
      <c r="GI35" s="29" t="s">
        <v>262</v>
      </c>
      <c r="GJ35" s="29" t="s">
        <v>262</v>
      </c>
      <c r="GK35" s="29" t="s">
        <v>262</v>
      </c>
      <c r="GL35" s="29" t="s">
        <v>262</v>
      </c>
      <c r="GM35" s="29" t="s">
        <v>262</v>
      </c>
      <c r="GN35" s="29" t="s">
        <v>262</v>
      </c>
      <c r="GO35" s="29" t="s">
        <v>262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  <c r="HW35" s="29" t="s">
        <v>237</v>
      </c>
      <c r="HX35" s="29" t="s">
        <v>237</v>
      </c>
      <c r="HY35" s="29" t="s">
        <v>237</v>
      </c>
      <c r="HZ35" s="29" t="s">
        <v>237</v>
      </c>
      <c r="IA35" s="29" t="s">
        <v>237</v>
      </c>
      <c r="IB35" s="29" t="s">
        <v>237</v>
      </c>
      <c r="IC35" s="29" t="s">
        <v>237</v>
      </c>
      <c r="ID35" s="29" t="s">
        <v>237</v>
      </c>
      <c r="IE35" s="29" t="s">
        <v>237</v>
      </c>
      <c r="IF35" s="29" t="s">
        <v>237</v>
      </c>
      <c r="IG35" s="29" t="s">
        <v>237</v>
      </c>
      <c r="IH35" s="29" t="s">
        <v>237</v>
      </c>
      <c r="II35" s="29" t="s">
        <v>237</v>
      </c>
      <c r="IJ35" s="29" t="s">
        <v>237</v>
      </c>
      <c r="IK35" s="29" t="s">
        <v>237</v>
      </c>
    </row>
    <row r="36" spans="1:245" s="49" customFormat="1" ht="25.5" customHeight="1" x14ac:dyDescent="0.35">
      <c r="A36" s="43" t="s">
        <v>345</v>
      </c>
      <c r="B36" s="44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  <c r="HW36" s="29">
        <v>482.99</v>
      </c>
      <c r="HX36" s="29">
        <v>482.99</v>
      </c>
      <c r="HY36" s="29">
        <v>482.99</v>
      </c>
      <c r="HZ36" s="29">
        <v>482.99</v>
      </c>
      <c r="IA36" s="29">
        <v>482.99</v>
      </c>
      <c r="IB36" s="29">
        <v>482.99</v>
      </c>
      <c r="IC36" s="29">
        <v>482.99</v>
      </c>
      <c r="ID36" s="29">
        <v>482.99</v>
      </c>
      <c r="IE36" s="29">
        <v>482.99</v>
      </c>
      <c r="IF36" s="29">
        <v>482.99</v>
      </c>
      <c r="IG36" s="29">
        <v>482.99</v>
      </c>
      <c r="IH36" s="29">
        <v>482.99</v>
      </c>
      <c r="II36" s="29">
        <v>482.99</v>
      </c>
      <c r="IJ36" s="29">
        <v>482.99</v>
      </c>
      <c r="IK36" s="29">
        <v>482.99</v>
      </c>
    </row>
    <row r="37" spans="1:245" s="49" customFormat="1" ht="25.5" customHeight="1" x14ac:dyDescent="0.35">
      <c r="A37" s="43" t="s">
        <v>394</v>
      </c>
      <c r="B37" s="44" t="s">
        <v>395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  <c r="HW37" s="29">
        <v>356.36</v>
      </c>
      <c r="HX37" s="29">
        <v>356.36</v>
      </c>
      <c r="HY37" s="29">
        <v>356.36</v>
      </c>
      <c r="HZ37" s="29">
        <v>356.36</v>
      </c>
      <c r="IA37" s="29">
        <v>356.36</v>
      </c>
      <c r="IB37" s="29">
        <v>356.36</v>
      </c>
      <c r="IC37" s="29">
        <v>356.36</v>
      </c>
      <c r="ID37" s="29">
        <v>356.36</v>
      </c>
      <c r="IE37" s="29">
        <v>356.36</v>
      </c>
      <c r="IF37" s="29">
        <v>356.36</v>
      </c>
      <c r="IG37" s="29">
        <v>356.36</v>
      </c>
      <c r="IH37" s="29">
        <v>356.36</v>
      </c>
      <c r="II37" s="29">
        <v>358.82</v>
      </c>
      <c r="IJ37" s="29">
        <v>358.82</v>
      </c>
      <c r="IK37" s="29">
        <v>358.82</v>
      </c>
    </row>
    <row r="38" spans="1:245" s="49" customFormat="1" ht="25.5" customHeight="1" x14ac:dyDescent="0.35">
      <c r="A38" s="43" t="s">
        <v>396</v>
      </c>
      <c r="B38" s="44" t="s">
        <v>237</v>
      </c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  <c r="HW38" s="29">
        <v>200.22</v>
      </c>
      <c r="HX38" s="29">
        <v>209.09</v>
      </c>
      <c r="HY38" s="29">
        <v>203.23</v>
      </c>
      <c r="HZ38" s="29">
        <v>206.49</v>
      </c>
      <c r="IA38" s="29">
        <v>206.48</v>
      </c>
      <c r="IB38" s="29">
        <v>218.58</v>
      </c>
      <c r="IC38" s="29">
        <v>217.46</v>
      </c>
      <c r="ID38" s="29">
        <v>217.32</v>
      </c>
      <c r="IE38" s="29">
        <v>217.32</v>
      </c>
      <c r="IF38" s="29">
        <v>209.09</v>
      </c>
      <c r="IG38" s="29">
        <v>209.09</v>
      </c>
      <c r="IH38" s="29">
        <v>209.61</v>
      </c>
      <c r="II38" s="29">
        <v>208.54</v>
      </c>
      <c r="IJ38" s="29">
        <v>208.54</v>
      </c>
      <c r="IK38" s="29">
        <v>208.54</v>
      </c>
    </row>
    <row r="39" spans="1:245" s="49" customFormat="1" ht="25.5" customHeight="1" x14ac:dyDescent="0.35">
      <c r="A39" s="43" t="s">
        <v>375</v>
      </c>
      <c r="B39" s="44" t="s">
        <v>237</v>
      </c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  <c r="HW39" s="29">
        <v>158.52000000000001</v>
      </c>
      <c r="HX39" s="29">
        <v>159.03</v>
      </c>
      <c r="HY39" s="29">
        <v>159.03</v>
      </c>
      <c r="HZ39" s="29">
        <v>159.76</v>
      </c>
      <c r="IA39" s="29">
        <v>161.68</v>
      </c>
      <c r="IB39" s="29">
        <v>161.91999999999999</v>
      </c>
      <c r="IC39" s="29">
        <v>162.53</v>
      </c>
      <c r="ID39" s="29">
        <v>162.68</v>
      </c>
      <c r="IE39" s="29">
        <v>163.12</v>
      </c>
      <c r="IF39" s="29">
        <v>155.1</v>
      </c>
      <c r="IG39" s="29">
        <v>155.66</v>
      </c>
      <c r="IH39" s="29">
        <v>157.22999999999999</v>
      </c>
      <c r="II39" s="29">
        <v>157.13</v>
      </c>
      <c r="IJ39" s="29">
        <v>157.49</v>
      </c>
      <c r="IK39" s="29">
        <v>157.49</v>
      </c>
    </row>
    <row r="40" spans="1:245" s="49" customFormat="1" ht="25.5" customHeight="1" x14ac:dyDescent="0.35">
      <c r="A40" s="43" t="s">
        <v>387</v>
      </c>
      <c r="B40" s="44" t="s">
        <v>237</v>
      </c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  <c r="HW40" s="29">
        <v>103.47</v>
      </c>
      <c r="HX40" s="29">
        <v>114.26</v>
      </c>
      <c r="HY40" s="29">
        <v>115.75</v>
      </c>
      <c r="HZ40" s="29">
        <v>112.81</v>
      </c>
      <c r="IA40" s="29">
        <v>107.88</v>
      </c>
      <c r="IB40" s="29">
        <v>93.09</v>
      </c>
      <c r="IC40" s="29">
        <v>110.52</v>
      </c>
      <c r="ID40" s="29">
        <v>106.86</v>
      </c>
      <c r="IE40" s="29">
        <v>107.54</v>
      </c>
      <c r="IF40" s="29">
        <v>111.33</v>
      </c>
      <c r="IG40" s="29">
        <v>111.49</v>
      </c>
      <c r="IH40" s="29">
        <v>109.96</v>
      </c>
      <c r="II40" s="29">
        <v>109.96</v>
      </c>
      <c r="IJ40" s="29">
        <v>109.96</v>
      </c>
      <c r="IK40" s="29">
        <v>109.96</v>
      </c>
    </row>
    <row r="41" spans="1:245" s="49" customFormat="1" ht="25.5" customHeight="1" x14ac:dyDescent="0.35">
      <c r="A41" s="43" t="s">
        <v>397</v>
      </c>
      <c r="B41" s="44" t="s">
        <v>237</v>
      </c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  <c r="HW41" s="29">
        <v>138.22999999999999</v>
      </c>
      <c r="HX41" s="29">
        <v>138.21</v>
      </c>
      <c r="HY41" s="29">
        <v>140.72999999999999</v>
      </c>
      <c r="HZ41" s="29">
        <v>140.44999999999999</v>
      </c>
      <c r="IA41" s="29">
        <v>140.54</v>
      </c>
      <c r="IB41" s="29">
        <v>142.69</v>
      </c>
      <c r="IC41" s="29">
        <v>142.76</v>
      </c>
      <c r="ID41" s="29">
        <v>142.76</v>
      </c>
      <c r="IE41" s="29">
        <v>142.76</v>
      </c>
      <c r="IF41" s="29">
        <v>142.76</v>
      </c>
      <c r="IG41" s="29">
        <v>142.76</v>
      </c>
      <c r="IH41" s="29">
        <v>142.76</v>
      </c>
      <c r="II41" s="29">
        <v>143.27000000000001</v>
      </c>
      <c r="IJ41" s="29">
        <v>143.27000000000001</v>
      </c>
      <c r="IK41" s="29">
        <v>143.27000000000001</v>
      </c>
    </row>
    <row r="42" spans="1:245" s="49" customFormat="1" ht="25.5" customHeight="1" x14ac:dyDescent="0.35">
      <c r="A42" s="43" t="s">
        <v>376</v>
      </c>
      <c r="B42" s="44" t="s">
        <v>237</v>
      </c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  <c r="HW42" s="29">
        <v>192.75</v>
      </c>
      <c r="HX42" s="29">
        <v>192.92</v>
      </c>
      <c r="HY42" s="29">
        <v>194.26</v>
      </c>
      <c r="HZ42" s="29">
        <v>195.26</v>
      </c>
      <c r="IA42" s="29">
        <v>197.8</v>
      </c>
      <c r="IB42" s="29">
        <v>200.13</v>
      </c>
      <c r="IC42" s="29">
        <v>200.21</v>
      </c>
      <c r="ID42" s="29">
        <v>199.91</v>
      </c>
      <c r="IE42" s="29">
        <v>200.8</v>
      </c>
      <c r="IF42" s="29">
        <v>201.03</v>
      </c>
      <c r="IG42" s="29">
        <v>201.48</v>
      </c>
      <c r="IH42" s="29">
        <v>201.81</v>
      </c>
      <c r="II42" s="29">
        <v>202.83</v>
      </c>
      <c r="IJ42" s="29">
        <v>202.84</v>
      </c>
      <c r="IK42" s="29">
        <v>202.84</v>
      </c>
    </row>
    <row r="43" spans="1:245" s="49" customFormat="1" ht="25.5" customHeight="1" x14ac:dyDescent="0.35">
      <c r="A43" s="43" t="s">
        <v>377</v>
      </c>
      <c r="B43" s="44" t="s">
        <v>237</v>
      </c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  <c r="HW43" s="29">
        <v>201.48</v>
      </c>
      <c r="HX43" s="29">
        <v>200.56</v>
      </c>
      <c r="HY43" s="29">
        <v>201.4</v>
      </c>
      <c r="HZ43" s="29">
        <v>203.66</v>
      </c>
      <c r="IA43" s="29">
        <v>204.55</v>
      </c>
      <c r="IB43" s="29">
        <v>205.93</v>
      </c>
      <c r="IC43" s="29">
        <v>207.29</v>
      </c>
      <c r="ID43" s="29">
        <v>208.88</v>
      </c>
      <c r="IE43" s="29">
        <v>209.41</v>
      </c>
      <c r="IF43" s="29">
        <v>210.48</v>
      </c>
      <c r="IG43" s="29">
        <v>210.48</v>
      </c>
      <c r="IH43" s="29">
        <v>212.22</v>
      </c>
      <c r="II43" s="29">
        <v>210.41</v>
      </c>
      <c r="IJ43" s="29">
        <v>211.22</v>
      </c>
      <c r="IK43" s="29">
        <v>211.22</v>
      </c>
    </row>
    <row r="44" spans="1:245" s="49" customFormat="1" ht="25.5" customHeight="1" x14ac:dyDescent="0.35">
      <c r="A44" s="43" t="s">
        <v>378</v>
      </c>
      <c r="B44" s="44" t="s">
        <v>237</v>
      </c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  <c r="HW44" s="29">
        <v>220.42</v>
      </c>
      <c r="HX44" s="29">
        <v>221.12</v>
      </c>
      <c r="HY44" s="29">
        <v>224.08</v>
      </c>
      <c r="HZ44" s="29">
        <v>224.72</v>
      </c>
      <c r="IA44" s="29">
        <v>224.5</v>
      </c>
      <c r="IB44" s="29">
        <v>223.92</v>
      </c>
      <c r="IC44" s="29">
        <v>224.15</v>
      </c>
      <c r="ID44" s="29">
        <v>224.2</v>
      </c>
      <c r="IE44" s="29">
        <v>225</v>
      </c>
      <c r="IF44" s="29">
        <v>224.85</v>
      </c>
      <c r="IG44" s="29">
        <v>226.39</v>
      </c>
      <c r="IH44" s="29">
        <v>226.67</v>
      </c>
      <c r="II44" s="29">
        <v>227.94</v>
      </c>
      <c r="IJ44" s="29">
        <v>231.93</v>
      </c>
      <c r="IK44" s="29">
        <v>231.93</v>
      </c>
    </row>
    <row r="45" spans="1:245" s="49" customFormat="1" ht="25.5" customHeight="1" x14ac:dyDescent="0.35">
      <c r="A45" s="43" t="s">
        <v>265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  <c r="HW45" s="29">
        <v>388.44</v>
      </c>
      <c r="HX45" s="29">
        <v>388.44</v>
      </c>
      <c r="HY45" s="29">
        <v>388.44</v>
      </c>
      <c r="HZ45" s="29">
        <v>388.44</v>
      </c>
      <c r="IA45" s="29">
        <v>388.44</v>
      </c>
      <c r="IB45" s="29">
        <v>388.44</v>
      </c>
      <c r="IC45" s="29">
        <v>388.44</v>
      </c>
      <c r="ID45" s="29">
        <v>388.44</v>
      </c>
      <c r="IE45" s="29">
        <v>388.44</v>
      </c>
      <c r="IF45" s="29">
        <v>388.44</v>
      </c>
      <c r="IG45" s="29">
        <v>388.44</v>
      </c>
      <c r="IH45" s="29">
        <v>438.02</v>
      </c>
      <c r="II45" s="29">
        <v>438.02</v>
      </c>
      <c r="IJ45" s="29">
        <v>438.02</v>
      </c>
      <c r="IK45" s="29">
        <v>438.02</v>
      </c>
    </row>
    <row r="46" spans="1:245" s="49" customFormat="1" ht="25.5" customHeight="1" x14ac:dyDescent="0.35">
      <c r="A46" s="43" t="s">
        <v>266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  <c r="HW46" s="29">
        <v>217.47</v>
      </c>
      <c r="HX46" s="29">
        <v>217.47</v>
      </c>
      <c r="HY46" s="29">
        <v>217.47</v>
      </c>
      <c r="HZ46" s="29">
        <v>217.47</v>
      </c>
      <c r="IA46" s="29">
        <v>217.47</v>
      </c>
      <c r="IB46" s="29">
        <v>217.47</v>
      </c>
      <c r="IC46" s="29">
        <v>217.47</v>
      </c>
      <c r="ID46" s="29">
        <v>217.47</v>
      </c>
      <c r="IE46" s="29">
        <v>217.47</v>
      </c>
      <c r="IF46" s="29">
        <v>217.47</v>
      </c>
      <c r="IG46" s="29">
        <v>217.47</v>
      </c>
      <c r="IH46" s="29">
        <v>217.47</v>
      </c>
      <c r="II46" s="29">
        <v>217.47</v>
      </c>
      <c r="IJ46" s="29">
        <v>217.47</v>
      </c>
      <c r="IK46" s="29">
        <v>217.47</v>
      </c>
    </row>
    <row r="47" spans="1:245" s="49" customFormat="1" ht="25.5" customHeight="1" x14ac:dyDescent="0.35">
      <c r="A47" s="43" t="s">
        <v>379</v>
      </c>
      <c r="B47" s="44" t="s">
        <v>237</v>
      </c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  <c r="HW47" s="29">
        <v>201.99</v>
      </c>
      <c r="HX47" s="29">
        <v>202.21</v>
      </c>
      <c r="HY47" s="29">
        <v>202.08</v>
      </c>
      <c r="HZ47" s="29">
        <v>203.09</v>
      </c>
      <c r="IA47" s="29">
        <v>204.94</v>
      </c>
      <c r="IB47" s="29">
        <v>207.01</v>
      </c>
      <c r="IC47" s="29">
        <v>209.92</v>
      </c>
      <c r="ID47" s="29">
        <v>204.29</v>
      </c>
      <c r="IE47" s="29">
        <v>213.42</v>
      </c>
      <c r="IF47" s="29">
        <v>211.61</v>
      </c>
      <c r="IG47" s="29">
        <v>211.72</v>
      </c>
      <c r="IH47" s="29">
        <v>208.38</v>
      </c>
      <c r="II47" s="29">
        <v>208.58</v>
      </c>
      <c r="IJ47" s="29">
        <v>208.7</v>
      </c>
      <c r="IK47" s="29">
        <v>208.7</v>
      </c>
    </row>
    <row r="48" spans="1:245" s="49" customFormat="1" ht="25.5" customHeight="1" x14ac:dyDescent="0.35">
      <c r="A48" s="43" t="s">
        <v>267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  <c r="HW48" s="29">
        <v>154.02000000000001</v>
      </c>
      <c r="HX48" s="29">
        <v>154.02000000000001</v>
      </c>
      <c r="HY48" s="29">
        <v>154.02000000000001</v>
      </c>
      <c r="HZ48" s="29">
        <v>154.02000000000001</v>
      </c>
      <c r="IA48" s="29">
        <v>154.02000000000001</v>
      </c>
      <c r="IB48" s="29">
        <v>154.02000000000001</v>
      </c>
      <c r="IC48" s="29">
        <v>154.02000000000001</v>
      </c>
      <c r="ID48" s="29">
        <v>154.02000000000001</v>
      </c>
      <c r="IE48" s="29">
        <v>154.02000000000001</v>
      </c>
      <c r="IF48" s="29">
        <v>154.02000000000001</v>
      </c>
      <c r="IG48" s="29">
        <v>154.02000000000001</v>
      </c>
      <c r="IH48" s="29">
        <v>154.02000000000001</v>
      </c>
      <c r="II48" s="29">
        <v>154.02000000000001</v>
      </c>
      <c r="IJ48" s="29">
        <v>154.02000000000001</v>
      </c>
      <c r="IK48" s="29">
        <v>154.02000000000001</v>
      </c>
    </row>
    <row r="49" spans="1:245" s="49" customFormat="1" ht="25.5" customHeight="1" x14ac:dyDescent="0.35">
      <c r="A49" s="43" t="s">
        <v>367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  <c r="HW49" s="29">
        <v>224.52</v>
      </c>
      <c r="HX49" s="29">
        <v>224.58</v>
      </c>
      <c r="HY49" s="29">
        <v>226.57</v>
      </c>
      <c r="HZ49" s="29">
        <v>226.5</v>
      </c>
      <c r="IA49" s="29">
        <v>226.5</v>
      </c>
      <c r="IB49" s="29">
        <v>226.34</v>
      </c>
      <c r="IC49" s="29">
        <v>226.49</v>
      </c>
      <c r="ID49" s="29">
        <v>226.68</v>
      </c>
      <c r="IE49" s="29">
        <v>228.1</v>
      </c>
      <c r="IF49" s="29">
        <v>233.1</v>
      </c>
      <c r="IG49" s="29">
        <v>233.99</v>
      </c>
      <c r="IH49" s="29">
        <v>234.74</v>
      </c>
      <c r="II49" s="29">
        <v>234.74</v>
      </c>
      <c r="IJ49" s="29">
        <v>234.7</v>
      </c>
      <c r="IK49" s="29">
        <v>234.34</v>
      </c>
    </row>
    <row r="50" spans="1:245" s="49" customFormat="1" ht="25.5" customHeight="1" x14ac:dyDescent="0.35">
      <c r="A50" s="43" t="s">
        <v>326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  <c r="HW50" s="29">
        <v>282.89</v>
      </c>
      <c r="HX50" s="29">
        <v>282.89999999999998</v>
      </c>
      <c r="HY50" s="29">
        <v>283.25</v>
      </c>
      <c r="HZ50" s="29">
        <v>282.73</v>
      </c>
      <c r="IA50" s="29">
        <v>283.91000000000003</v>
      </c>
      <c r="IB50" s="29">
        <v>285.45</v>
      </c>
      <c r="IC50" s="29">
        <v>286.20999999999998</v>
      </c>
      <c r="ID50" s="29">
        <v>286.77</v>
      </c>
      <c r="IE50" s="29">
        <v>287.10000000000002</v>
      </c>
      <c r="IF50" s="29">
        <v>288.48</v>
      </c>
      <c r="IG50" s="29">
        <v>288.51</v>
      </c>
      <c r="IH50" s="29">
        <v>289.72000000000003</v>
      </c>
      <c r="II50" s="29">
        <v>290.85000000000002</v>
      </c>
      <c r="IJ50" s="29">
        <v>291.70999999999998</v>
      </c>
      <c r="IK50" s="29">
        <v>296.17</v>
      </c>
    </row>
    <row r="51" spans="1:245" s="49" customFormat="1" ht="25.5" customHeight="1" x14ac:dyDescent="0.35">
      <c r="A51" s="43" t="s">
        <v>338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  <c r="HW51" s="29">
        <v>229</v>
      </c>
      <c r="HX51" s="29">
        <v>229.1</v>
      </c>
      <c r="HY51" s="29">
        <v>228.98</v>
      </c>
      <c r="HZ51" s="29">
        <v>224.53</v>
      </c>
      <c r="IA51" s="29">
        <v>226.21</v>
      </c>
      <c r="IB51" s="29">
        <v>226.53</v>
      </c>
      <c r="IC51" s="29">
        <v>224.74</v>
      </c>
      <c r="ID51" s="29">
        <v>226.06</v>
      </c>
      <c r="IE51" s="29">
        <v>226.95</v>
      </c>
      <c r="IF51" s="29">
        <v>226.48</v>
      </c>
      <c r="IG51" s="29">
        <v>226.26</v>
      </c>
      <c r="IH51" s="29">
        <v>226.17</v>
      </c>
      <c r="II51" s="29">
        <v>224.37</v>
      </c>
      <c r="IJ51" s="29">
        <v>223.97</v>
      </c>
      <c r="IK51" s="29">
        <v>223.72</v>
      </c>
    </row>
    <row r="52" spans="1:245" s="49" customFormat="1" ht="25.5" customHeight="1" x14ac:dyDescent="0.35">
      <c r="A52" s="43" t="s">
        <v>268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  <c r="HW52" s="29">
        <v>216.23</v>
      </c>
      <c r="HX52" s="29">
        <v>216.23</v>
      </c>
      <c r="HY52" s="29">
        <v>216.23</v>
      </c>
      <c r="HZ52" s="29">
        <v>216.23</v>
      </c>
      <c r="IA52" s="29">
        <v>217.87</v>
      </c>
      <c r="IB52" s="29">
        <v>233.17</v>
      </c>
      <c r="IC52" s="29">
        <v>233.17</v>
      </c>
      <c r="ID52" s="29">
        <v>233.17</v>
      </c>
      <c r="IE52" s="29">
        <v>233.17</v>
      </c>
      <c r="IF52" s="29">
        <v>233.17</v>
      </c>
      <c r="IG52" s="29">
        <v>233.17</v>
      </c>
      <c r="IH52" s="29">
        <v>233.17</v>
      </c>
      <c r="II52" s="29">
        <v>232.44</v>
      </c>
      <c r="IJ52" s="29">
        <v>229.38</v>
      </c>
      <c r="IK52" s="29">
        <v>229.38</v>
      </c>
    </row>
    <row r="53" spans="1:245" s="49" customFormat="1" ht="25.5" customHeight="1" x14ac:dyDescent="0.35">
      <c r="A53" s="43" t="s">
        <v>380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  <c r="HW53" s="29">
        <v>303.49</v>
      </c>
      <c r="HX53" s="29">
        <v>304.08999999999997</v>
      </c>
      <c r="HY53" s="29">
        <v>304.08999999999997</v>
      </c>
      <c r="HZ53" s="29">
        <v>305.67</v>
      </c>
      <c r="IA53" s="29">
        <v>305.89999999999998</v>
      </c>
      <c r="IB53" s="29">
        <v>306.20999999999998</v>
      </c>
      <c r="IC53" s="29">
        <v>306.47000000000003</v>
      </c>
      <c r="ID53" s="29">
        <v>305.89999999999998</v>
      </c>
      <c r="IE53" s="29">
        <v>309.58</v>
      </c>
      <c r="IF53" s="29">
        <v>315.07</v>
      </c>
      <c r="IG53" s="29">
        <v>316</v>
      </c>
      <c r="IH53" s="29">
        <v>316</v>
      </c>
      <c r="II53" s="29">
        <v>316</v>
      </c>
      <c r="IJ53" s="29">
        <v>316</v>
      </c>
      <c r="IK53" s="29">
        <v>316</v>
      </c>
    </row>
    <row r="54" spans="1:245" s="49" customFormat="1" ht="25.5" customHeight="1" x14ac:dyDescent="0.35">
      <c r="A54" s="43" t="s">
        <v>388</v>
      </c>
      <c r="B54" s="44" t="s">
        <v>237</v>
      </c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  <c r="HW54" s="29">
        <v>231.96</v>
      </c>
      <c r="HX54" s="29">
        <v>231.96</v>
      </c>
      <c r="HY54" s="29">
        <v>231.96</v>
      </c>
      <c r="HZ54" s="29">
        <v>231.96</v>
      </c>
      <c r="IA54" s="29">
        <v>231.96</v>
      </c>
      <c r="IB54" s="29">
        <v>233.72</v>
      </c>
      <c r="IC54" s="29">
        <v>235.11</v>
      </c>
      <c r="ID54" s="29">
        <v>235.11</v>
      </c>
      <c r="IE54" s="29">
        <v>235.11</v>
      </c>
      <c r="IF54" s="29">
        <v>234.56</v>
      </c>
      <c r="IG54" s="29">
        <v>234.56</v>
      </c>
      <c r="IH54" s="29">
        <v>234.56</v>
      </c>
      <c r="II54" s="29">
        <v>234.56</v>
      </c>
      <c r="IJ54" s="29">
        <v>234.56</v>
      </c>
      <c r="IK54" s="29">
        <v>234.56</v>
      </c>
    </row>
    <row r="55" spans="1:245" s="49" customFormat="1" ht="25.5" customHeight="1" x14ac:dyDescent="0.35">
      <c r="A55" s="43" t="s">
        <v>398</v>
      </c>
      <c r="B55" s="44" t="s">
        <v>399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  <c r="HW55" s="29">
        <v>384.44</v>
      </c>
      <c r="HX55" s="29">
        <v>384.44</v>
      </c>
      <c r="HY55" s="29">
        <v>384.44</v>
      </c>
      <c r="HZ55" s="29">
        <v>384.44</v>
      </c>
      <c r="IA55" s="29">
        <v>384.44</v>
      </c>
      <c r="IB55" s="29">
        <v>384.44</v>
      </c>
      <c r="IC55" s="29">
        <v>384.44</v>
      </c>
      <c r="ID55" s="29">
        <v>384.44</v>
      </c>
      <c r="IE55" s="29">
        <v>384.44</v>
      </c>
      <c r="IF55" s="29">
        <v>384.44</v>
      </c>
      <c r="IG55" s="29">
        <v>384.44</v>
      </c>
      <c r="IH55" s="29">
        <v>384.44</v>
      </c>
      <c r="II55" s="29">
        <v>314.2</v>
      </c>
      <c r="IJ55" s="29">
        <v>314.2</v>
      </c>
      <c r="IK55" s="29">
        <v>314.2</v>
      </c>
    </row>
    <row r="56" spans="1:245" s="49" customFormat="1" ht="25.5" customHeight="1" x14ac:dyDescent="0.35">
      <c r="A56" s="43" t="s">
        <v>327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  <c r="HW56" s="29">
        <v>134.13999999999999</v>
      </c>
      <c r="HX56" s="29">
        <v>134.25</v>
      </c>
      <c r="HY56" s="29">
        <v>134.25</v>
      </c>
      <c r="HZ56" s="29">
        <v>134.25</v>
      </c>
      <c r="IA56" s="29">
        <v>134.25</v>
      </c>
      <c r="IB56" s="29">
        <v>134.25</v>
      </c>
      <c r="IC56" s="29">
        <v>134.25</v>
      </c>
      <c r="ID56" s="29">
        <v>134.24</v>
      </c>
      <c r="IE56" s="29">
        <v>134.24</v>
      </c>
      <c r="IF56" s="29">
        <v>134.24</v>
      </c>
      <c r="IG56" s="29">
        <v>134.24</v>
      </c>
      <c r="IH56" s="29">
        <v>134.24</v>
      </c>
      <c r="II56" s="29">
        <v>134.24</v>
      </c>
      <c r="IJ56" s="29">
        <v>134.24</v>
      </c>
      <c r="IK56" s="29">
        <v>134.24</v>
      </c>
    </row>
    <row r="57" spans="1:245" s="49" customFormat="1" ht="25.5" customHeight="1" x14ac:dyDescent="0.35">
      <c r="A57" s="43" t="s">
        <v>269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  <c r="HW57" s="29">
        <v>124.01</v>
      </c>
      <c r="HX57" s="29">
        <v>124.01</v>
      </c>
      <c r="HY57" s="29">
        <v>124.01</v>
      </c>
      <c r="HZ57" s="29">
        <v>124.01</v>
      </c>
      <c r="IA57" s="29">
        <v>124.01</v>
      </c>
      <c r="IB57" s="29">
        <v>124.01</v>
      </c>
      <c r="IC57" s="29">
        <v>124.01</v>
      </c>
      <c r="ID57" s="29">
        <v>124.01</v>
      </c>
      <c r="IE57" s="29">
        <v>124.01</v>
      </c>
      <c r="IF57" s="29">
        <v>124.01</v>
      </c>
      <c r="IG57" s="29">
        <v>124.01</v>
      </c>
      <c r="IH57" s="29">
        <v>124.01</v>
      </c>
      <c r="II57" s="29">
        <v>124.01</v>
      </c>
      <c r="IJ57" s="29">
        <v>124.01</v>
      </c>
      <c r="IK57" s="29">
        <v>124.01</v>
      </c>
    </row>
    <row r="58" spans="1:245" s="49" customFormat="1" ht="25.5" customHeight="1" x14ac:dyDescent="0.35">
      <c r="A58" s="43" t="s">
        <v>342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  <c r="HW58" s="29">
        <v>104.49</v>
      </c>
      <c r="HX58" s="29">
        <v>104.49</v>
      </c>
      <c r="HY58" s="29">
        <v>104.49</v>
      </c>
      <c r="HZ58" s="29">
        <v>104.49</v>
      </c>
      <c r="IA58" s="29">
        <v>104.49</v>
      </c>
      <c r="IB58" s="29">
        <v>104.49</v>
      </c>
      <c r="IC58" s="29">
        <v>104.49</v>
      </c>
      <c r="ID58" s="29">
        <v>104.49</v>
      </c>
      <c r="IE58" s="29">
        <v>104.49</v>
      </c>
      <c r="IF58" s="29">
        <v>104.49</v>
      </c>
      <c r="IG58" s="29">
        <v>104.49</v>
      </c>
      <c r="IH58" s="29">
        <v>104.49</v>
      </c>
      <c r="II58" s="29">
        <v>104.49</v>
      </c>
      <c r="IJ58" s="29">
        <v>104.49</v>
      </c>
      <c r="IK58" s="29">
        <v>104.49</v>
      </c>
    </row>
    <row r="59" spans="1:245" s="49" customFormat="1" ht="25.5" customHeight="1" x14ac:dyDescent="0.35">
      <c r="A59" s="43" t="s">
        <v>410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  <c r="HW59" s="29">
        <v>518.42999999999995</v>
      </c>
      <c r="HX59" s="29">
        <v>518.42999999999995</v>
      </c>
      <c r="HY59" s="29">
        <v>518.42999999999995</v>
      </c>
      <c r="HZ59" s="29">
        <v>518.42999999999995</v>
      </c>
      <c r="IA59" s="29">
        <v>519.32000000000005</v>
      </c>
      <c r="IB59" s="29">
        <v>523.36</v>
      </c>
      <c r="IC59" s="29">
        <v>523.36</v>
      </c>
      <c r="ID59" s="29">
        <v>522.65</v>
      </c>
      <c r="IE59" s="29">
        <v>532.42999999999995</v>
      </c>
      <c r="IF59" s="29">
        <v>536.78</v>
      </c>
      <c r="IG59" s="29">
        <v>536.95000000000005</v>
      </c>
      <c r="IH59" s="29">
        <v>537.46</v>
      </c>
      <c r="II59" s="29">
        <v>543.1</v>
      </c>
      <c r="IJ59" s="29">
        <v>539.67999999999995</v>
      </c>
      <c r="IK59" s="29">
        <v>544.85</v>
      </c>
    </row>
    <row r="60" spans="1:245" s="49" customFormat="1" ht="25.5" customHeight="1" x14ac:dyDescent="0.35">
      <c r="A60" s="43" t="s">
        <v>270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  <c r="HW60" s="29">
        <v>334.67</v>
      </c>
      <c r="HX60" s="29">
        <v>334.67</v>
      </c>
      <c r="HY60" s="29">
        <v>334.67</v>
      </c>
      <c r="HZ60" s="29">
        <v>334.67</v>
      </c>
      <c r="IA60" s="29">
        <v>334.67</v>
      </c>
      <c r="IB60" s="29">
        <v>334.67</v>
      </c>
      <c r="IC60" s="29">
        <v>334.67</v>
      </c>
      <c r="ID60" s="29">
        <v>334.67</v>
      </c>
      <c r="IE60" s="29">
        <v>334.67</v>
      </c>
      <c r="IF60" s="29">
        <v>334.67</v>
      </c>
      <c r="IG60" s="29">
        <v>334.67</v>
      </c>
      <c r="IH60" s="29">
        <v>334.67</v>
      </c>
      <c r="II60" s="29">
        <v>334.67</v>
      </c>
      <c r="IJ60" s="29">
        <v>334.67</v>
      </c>
      <c r="IK60" s="29">
        <v>334.67</v>
      </c>
    </row>
    <row r="61" spans="1:245" s="49" customFormat="1" ht="25.5" customHeight="1" x14ac:dyDescent="0.35">
      <c r="A61" s="43" t="s">
        <v>271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  <c r="HW61" s="29">
        <v>388.09</v>
      </c>
      <c r="HX61" s="29">
        <v>388.09</v>
      </c>
      <c r="HY61" s="29">
        <v>388.09</v>
      </c>
      <c r="HZ61" s="29">
        <v>388.09</v>
      </c>
      <c r="IA61" s="29">
        <v>388.09</v>
      </c>
      <c r="IB61" s="29">
        <v>388.09</v>
      </c>
      <c r="IC61" s="29">
        <v>388.09</v>
      </c>
      <c r="ID61" s="29">
        <v>388.09</v>
      </c>
      <c r="IE61" s="29">
        <v>388.09</v>
      </c>
      <c r="IF61" s="29">
        <v>388.09</v>
      </c>
      <c r="IG61" s="29">
        <v>388.09</v>
      </c>
      <c r="IH61" s="29">
        <v>388.09</v>
      </c>
      <c r="II61" s="29">
        <v>388.09</v>
      </c>
      <c r="IJ61" s="29">
        <v>388.09</v>
      </c>
      <c r="IK61" s="29">
        <v>388.09</v>
      </c>
    </row>
    <row r="62" spans="1:245" s="49" customFormat="1" ht="25.5" customHeight="1" x14ac:dyDescent="0.35">
      <c r="A62" s="43" t="s">
        <v>272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  <c r="HW62" s="29">
        <v>372.64</v>
      </c>
      <c r="HX62" s="29">
        <v>372.64</v>
      </c>
      <c r="HY62" s="29">
        <v>372.64</v>
      </c>
      <c r="HZ62" s="29">
        <v>372.64</v>
      </c>
      <c r="IA62" s="29">
        <v>372.64</v>
      </c>
      <c r="IB62" s="29">
        <v>372.64</v>
      </c>
      <c r="IC62" s="29">
        <v>372.64</v>
      </c>
      <c r="ID62" s="29">
        <v>372.64</v>
      </c>
      <c r="IE62" s="29">
        <v>372.64</v>
      </c>
      <c r="IF62" s="29">
        <v>372.64</v>
      </c>
      <c r="IG62" s="29">
        <v>372.64</v>
      </c>
      <c r="IH62" s="29">
        <v>372.64</v>
      </c>
      <c r="II62" s="29">
        <v>372.64</v>
      </c>
      <c r="IJ62" s="29">
        <v>372.64</v>
      </c>
      <c r="IK62" s="29">
        <v>372.64</v>
      </c>
    </row>
    <row r="63" spans="1:245" s="49" customFormat="1" ht="25.5" customHeight="1" x14ac:dyDescent="0.35">
      <c r="A63" s="43" t="s">
        <v>273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  <c r="HW63" s="29">
        <v>367.07</v>
      </c>
      <c r="HX63" s="29">
        <v>367.07</v>
      </c>
      <c r="HY63" s="29">
        <v>367.07</v>
      </c>
      <c r="HZ63" s="29">
        <v>367.07</v>
      </c>
      <c r="IA63" s="29">
        <v>367.07</v>
      </c>
      <c r="IB63" s="29">
        <v>367.07</v>
      </c>
      <c r="IC63" s="29">
        <v>367.07</v>
      </c>
      <c r="ID63" s="29">
        <v>367.07</v>
      </c>
      <c r="IE63" s="29">
        <v>367.07</v>
      </c>
      <c r="IF63" s="29">
        <v>367.07</v>
      </c>
      <c r="IG63" s="29">
        <v>367.07</v>
      </c>
      <c r="IH63" s="29">
        <v>367.07</v>
      </c>
      <c r="II63" s="29">
        <v>367.07</v>
      </c>
      <c r="IJ63" s="29">
        <v>367.07</v>
      </c>
      <c r="IK63" s="29">
        <v>367.07</v>
      </c>
    </row>
    <row r="64" spans="1:245" s="49" customFormat="1" ht="25.5" customHeight="1" x14ac:dyDescent="0.35">
      <c r="A64" s="43" t="s">
        <v>381</v>
      </c>
      <c r="B64" s="44" t="s">
        <v>237</v>
      </c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  <c r="HW64" s="29">
        <v>185.81</v>
      </c>
      <c r="HX64" s="29">
        <v>186.64</v>
      </c>
      <c r="HY64" s="29">
        <v>192.71</v>
      </c>
      <c r="HZ64" s="29">
        <v>193.34</v>
      </c>
      <c r="IA64" s="29">
        <v>193.34</v>
      </c>
      <c r="IB64" s="29">
        <v>192.18</v>
      </c>
      <c r="IC64" s="29">
        <v>195.47</v>
      </c>
      <c r="ID64" s="29">
        <v>194.75</v>
      </c>
      <c r="IE64" s="29">
        <v>197.37</v>
      </c>
      <c r="IF64" s="29">
        <v>197.86</v>
      </c>
      <c r="IG64" s="29">
        <v>198.39</v>
      </c>
      <c r="IH64" s="29">
        <v>199.39</v>
      </c>
      <c r="II64" s="29">
        <v>198.28</v>
      </c>
      <c r="IJ64" s="29">
        <v>199.56</v>
      </c>
      <c r="IK64" s="29">
        <v>199.56</v>
      </c>
    </row>
    <row r="65" spans="1:245" s="49" customFormat="1" ht="25.5" customHeight="1" x14ac:dyDescent="0.35">
      <c r="A65" s="43" t="s">
        <v>274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  <c r="HW65" s="29">
        <v>171.84</v>
      </c>
      <c r="HX65" s="29">
        <v>170.3</v>
      </c>
      <c r="HY65" s="29">
        <v>167.23</v>
      </c>
      <c r="HZ65" s="29">
        <v>169.28</v>
      </c>
      <c r="IA65" s="29">
        <v>165.19</v>
      </c>
      <c r="IB65" s="29">
        <v>167.23</v>
      </c>
      <c r="IC65" s="29">
        <v>172.35</v>
      </c>
      <c r="ID65" s="29">
        <v>174.39</v>
      </c>
      <c r="IE65" s="29">
        <v>168.77</v>
      </c>
      <c r="IF65" s="29">
        <v>174.39</v>
      </c>
      <c r="IG65" s="29">
        <v>175.42</v>
      </c>
      <c r="IH65" s="29">
        <v>169.28</v>
      </c>
      <c r="II65" s="29">
        <v>172.86</v>
      </c>
      <c r="IJ65" s="29">
        <v>167.75</v>
      </c>
      <c r="IK65" s="29">
        <v>166.21</v>
      </c>
    </row>
    <row r="66" spans="1:245" s="49" customFormat="1" ht="25.5" customHeight="1" x14ac:dyDescent="0.35">
      <c r="A66" s="43" t="s">
        <v>400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  <c r="HW66" s="29">
        <v>500.48</v>
      </c>
      <c r="HX66" s="29">
        <v>500.48</v>
      </c>
      <c r="HY66" s="29">
        <v>500.48</v>
      </c>
      <c r="HZ66" s="29">
        <v>500.48</v>
      </c>
      <c r="IA66" s="29">
        <v>500.48</v>
      </c>
      <c r="IB66" s="29">
        <v>500.48</v>
      </c>
      <c r="IC66" s="29">
        <v>500.48</v>
      </c>
      <c r="ID66" s="29">
        <v>500.48</v>
      </c>
      <c r="IE66" s="29">
        <v>500.48</v>
      </c>
      <c r="IF66" s="29">
        <v>500.48</v>
      </c>
      <c r="IG66" s="29">
        <v>500.48</v>
      </c>
      <c r="IH66" s="29">
        <v>500.48</v>
      </c>
      <c r="II66" s="29">
        <v>497.5</v>
      </c>
      <c r="IJ66" s="29">
        <v>497.5</v>
      </c>
      <c r="IK66" s="29">
        <v>497.5</v>
      </c>
    </row>
    <row r="67" spans="1:245" s="49" customFormat="1" ht="25.5" customHeight="1" x14ac:dyDescent="0.35">
      <c r="A67" s="43" t="s">
        <v>275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  <c r="HW67" s="29">
        <v>204.29</v>
      </c>
      <c r="HX67" s="29">
        <v>204.29</v>
      </c>
      <c r="HY67" s="29">
        <v>204.29</v>
      </c>
      <c r="HZ67" s="29">
        <v>204.29</v>
      </c>
      <c r="IA67" s="29">
        <v>204.29</v>
      </c>
      <c r="IB67" s="29">
        <v>205.7</v>
      </c>
      <c r="IC67" s="29">
        <v>209.05</v>
      </c>
      <c r="ID67" s="29">
        <v>210.87</v>
      </c>
      <c r="IE67" s="29">
        <v>211.89</v>
      </c>
      <c r="IF67" s="29">
        <v>214.82</v>
      </c>
      <c r="IG67" s="29">
        <v>218.42</v>
      </c>
      <c r="IH67" s="29">
        <v>223.21</v>
      </c>
      <c r="II67" s="29">
        <v>227.14</v>
      </c>
      <c r="IJ67" s="29">
        <v>230.34</v>
      </c>
      <c r="IK67" s="29">
        <v>234.24</v>
      </c>
    </row>
    <row r="68" spans="1:245" s="49" customFormat="1" ht="25.5" customHeight="1" x14ac:dyDescent="0.35">
      <c r="A68" s="43" t="s">
        <v>364</v>
      </c>
      <c r="B68" s="44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  <c r="HW68" s="29">
        <v>283.16000000000003</v>
      </c>
      <c r="HX68" s="29">
        <v>285.29000000000002</v>
      </c>
      <c r="HY68" s="29">
        <v>277.51</v>
      </c>
      <c r="HZ68" s="29">
        <v>269.73</v>
      </c>
      <c r="IA68" s="29">
        <v>272.16000000000003</v>
      </c>
      <c r="IB68" s="29">
        <v>268.70999999999998</v>
      </c>
      <c r="IC68" s="29">
        <v>264.04000000000002</v>
      </c>
      <c r="ID68" s="29">
        <v>262</v>
      </c>
      <c r="IE68" s="29">
        <v>263.77999999999997</v>
      </c>
      <c r="IF68" s="29">
        <v>255.95</v>
      </c>
      <c r="IG68" s="29">
        <v>253.96</v>
      </c>
      <c r="IH68" s="29">
        <v>253.5</v>
      </c>
      <c r="II68" s="29">
        <v>256.47000000000003</v>
      </c>
      <c r="IJ68" s="29">
        <v>253.72</v>
      </c>
      <c r="IK68" s="29">
        <v>249.48</v>
      </c>
    </row>
    <row r="69" spans="1:245" s="49" customFormat="1" ht="25.5" customHeight="1" x14ac:dyDescent="0.35">
      <c r="A69" s="43" t="s">
        <v>276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  <c r="HW69" s="29">
        <v>262.29000000000002</v>
      </c>
      <c r="HX69" s="29">
        <v>262.29000000000002</v>
      </c>
      <c r="HY69" s="29">
        <v>262.29000000000002</v>
      </c>
      <c r="HZ69" s="29">
        <v>262.29000000000002</v>
      </c>
      <c r="IA69" s="29">
        <v>262.29000000000002</v>
      </c>
      <c r="IB69" s="29">
        <v>262.29000000000002</v>
      </c>
      <c r="IC69" s="29">
        <v>262.29000000000002</v>
      </c>
      <c r="ID69" s="29">
        <v>262.29000000000002</v>
      </c>
      <c r="IE69" s="29">
        <v>262.29000000000002</v>
      </c>
      <c r="IF69" s="29">
        <v>262.29000000000002</v>
      </c>
      <c r="IG69" s="29">
        <v>262.29000000000002</v>
      </c>
      <c r="IH69" s="29">
        <v>262.29000000000002</v>
      </c>
      <c r="II69" s="29">
        <v>262.29000000000002</v>
      </c>
      <c r="IJ69" s="29">
        <v>262.29000000000002</v>
      </c>
      <c r="IK69" s="29">
        <v>262.29000000000002</v>
      </c>
    </row>
    <row r="70" spans="1:245" s="49" customFormat="1" ht="25.5" customHeight="1" x14ac:dyDescent="0.35">
      <c r="A70" s="43" t="s">
        <v>277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  <c r="HW70" s="29">
        <v>153.31</v>
      </c>
      <c r="HX70" s="29">
        <v>153.31</v>
      </c>
      <c r="HY70" s="29">
        <v>153.31</v>
      </c>
      <c r="HZ70" s="29">
        <v>153.31</v>
      </c>
      <c r="IA70" s="29">
        <v>153.31</v>
      </c>
      <c r="IB70" s="29">
        <v>153.31</v>
      </c>
      <c r="IC70" s="29">
        <v>153.31</v>
      </c>
      <c r="ID70" s="29">
        <v>153.31</v>
      </c>
      <c r="IE70" s="29">
        <v>151.25</v>
      </c>
      <c r="IF70" s="29">
        <v>152.06</v>
      </c>
      <c r="IG70" s="29">
        <v>152.06</v>
      </c>
      <c r="IH70" s="29">
        <v>152.06</v>
      </c>
      <c r="II70" s="29">
        <v>152.06</v>
      </c>
      <c r="IJ70" s="29">
        <v>152.06</v>
      </c>
      <c r="IK70" s="29">
        <v>152.06</v>
      </c>
    </row>
    <row r="71" spans="1:245" s="49" customFormat="1" ht="25.5" customHeight="1" x14ac:dyDescent="0.35">
      <c r="A71" s="43" t="s">
        <v>278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  <c r="HW71" s="29">
        <v>282.33</v>
      </c>
      <c r="HX71" s="29">
        <v>282.33</v>
      </c>
      <c r="HY71" s="29">
        <v>282.33</v>
      </c>
      <c r="HZ71" s="29">
        <v>266.31</v>
      </c>
      <c r="IA71" s="29">
        <v>266.31</v>
      </c>
      <c r="IB71" s="29">
        <v>266.31</v>
      </c>
      <c r="IC71" s="29">
        <v>266.45999999999998</v>
      </c>
      <c r="ID71" s="29">
        <v>266.45999999999998</v>
      </c>
      <c r="IE71" s="29">
        <v>266.45999999999998</v>
      </c>
      <c r="IF71" s="29">
        <v>266.45999999999998</v>
      </c>
      <c r="IG71" s="29">
        <v>266.45999999999998</v>
      </c>
      <c r="IH71" s="29">
        <v>266.45999999999998</v>
      </c>
      <c r="II71" s="29">
        <v>266.45999999999998</v>
      </c>
      <c r="IJ71" s="29">
        <v>266.45999999999998</v>
      </c>
      <c r="IK71" s="29">
        <v>266.45999999999998</v>
      </c>
    </row>
    <row r="72" spans="1:245" s="49" customFormat="1" ht="25.5" customHeight="1" x14ac:dyDescent="0.35">
      <c r="A72" s="43" t="s">
        <v>279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  <c r="HW72" s="29">
        <v>277.93</v>
      </c>
      <c r="HX72" s="29">
        <v>277.93</v>
      </c>
      <c r="HY72" s="29">
        <v>277.93</v>
      </c>
      <c r="HZ72" s="29">
        <v>252.73</v>
      </c>
      <c r="IA72" s="29">
        <v>252.73</v>
      </c>
      <c r="IB72" s="29">
        <v>252.73</v>
      </c>
      <c r="IC72" s="29">
        <v>252.94</v>
      </c>
      <c r="ID72" s="29">
        <v>252.94</v>
      </c>
      <c r="IE72" s="29">
        <v>252.94</v>
      </c>
      <c r="IF72" s="29">
        <v>252.94</v>
      </c>
      <c r="IG72" s="29">
        <v>252.94</v>
      </c>
      <c r="IH72" s="29">
        <v>252.94</v>
      </c>
      <c r="II72" s="29">
        <v>252.94</v>
      </c>
      <c r="IJ72" s="29">
        <v>252.94</v>
      </c>
      <c r="IK72" s="29">
        <v>252.94</v>
      </c>
    </row>
    <row r="73" spans="1:245" s="49" customFormat="1" ht="25.5" customHeight="1" x14ac:dyDescent="0.35">
      <c r="A73" s="43" t="s">
        <v>280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  <c r="HW73" s="29">
        <v>294.93</v>
      </c>
      <c r="HX73" s="29">
        <v>294.93</v>
      </c>
      <c r="HY73" s="29">
        <v>294.93</v>
      </c>
      <c r="HZ73" s="29">
        <v>300.62</v>
      </c>
      <c r="IA73" s="29">
        <v>300.62</v>
      </c>
      <c r="IB73" s="29">
        <v>300.62</v>
      </c>
      <c r="IC73" s="29">
        <v>300.62</v>
      </c>
      <c r="ID73" s="29">
        <v>300.62</v>
      </c>
      <c r="IE73" s="29">
        <v>300.62</v>
      </c>
      <c r="IF73" s="29">
        <v>300.62</v>
      </c>
      <c r="IG73" s="29">
        <v>300.62</v>
      </c>
      <c r="IH73" s="29">
        <v>300.62</v>
      </c>
      <c r="II73" s="29">
        <v>300.62</v>
      </c>
      <c r="IJ73" s="29">
        <v>300.62</v>
      </c>
      <c r="IK73" s="29">
        <v>300.62</v>
      </c>
    </row>
    <row r="74" spans="1:245" s="49" customFormat="1" ht="25.5" customHeight="1" x14ac:dyDescent="0.35">
      <c r="A74" s="43" t="s">
        <v>281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  <c r="HW74" s="29">
        <v>217.48</v>
      </c>
      <c r="HX74" s="29">
        <v>217.48</v>
      </c>
      <c r="HY74" s="29">
        <v>217.48</v>
      </c>
      <c r="HZ74" s="29">
        <v>237.58</v>
      </c>
      <c r="IA74" s="29">
        <v>237.58</v>
      </c>
      <c r="IB74" s="29">
        <v>237.58</v>
      </c>
      <c r="IC74" s="29">
        <v>237.58</v>
      </c>
      <c r="ID74" s="29">
        <v>237.58</v>
      </c>
      <c r="IE74" s="29">
        <v>237.58</v>
      </c>
      <c r="IF74" s="29">
        <v>237.58</v>
      </c>
      <c r="IG74" s="29">
        <v>237.58</v>
      </c>
      <c r="IH74" s="29">
        <v>237.58</v>
      </c>
      <c r="II74" s="29">
        <v>237.58</v>
      </c>
      <c r="IJ74" s="29">
        <v>237.58</v>
      </c>
      <c r="IK74" s="29">
        <v>237.58</v>
      </c>
    </row>
    <row r="75" spans="1:245" s="49" customFormat="1" ht="25.5" customHeight="1" x14ac:dyDescent="0.35">
      <c r="A75" s="43" t="s">
        <v>282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  <c r="HW75" s="29">
        <v>287.41000000000003</v>
      </c>
      <c r="HX75" s="29">
        <v>287.41000000000003</v>
      </c>
      <c r="HY75" s="29">
        <v>287.41000000000003</v>
      </c>
      <c r="HZ75" s="29">
        <v>287.41000000000003</v>
      </c>
      <c r="IA75" s="29">
        <v>274.35000000000002</v>
      </c>
      <c r="IB75" s="29">
        <v>274.35000000000002</v>
      </c>
      <c r="IC75" s="29">
        <v>278.04000000000002</v>
      </c>
      <c r="ID75" s="29">
        <v>278.77999999999997</v>
      </c>
      <c r="IE75" s="29">
        <v>278.77999999999997</v>
      </c>
      <c r="IF75" s="29">
        <v>280.83</v>
      </c>
      <c r="IG75" s="29">
        <v>280.83</v>
      </c>
      <c r="IH75" s="29">
        <v>280.83</v>
      </c>
      <c r="II75" s="29">
        <v>282.49</v>
      </c>
      <c r="IJ75" s="29">
        <v>282.74</v>
      </c>
      <c r="IK75" s="29">
        <v>282.74</v>
      </c>
    </row>
    <row r="76" spans="1:245" s="49" customFormat="1" ht="25.5" customHeight="1" x14ac:dyDescent="0.35">
      <c r="A76" s="43" t="s">
        <v>341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  <c r="HW76" s="29">
        <v>269.02999999999997</v>
      </c>
      <c r="HX76" s="29">
        <v>269.02999999999997</v>
      </c>
      <c r="HY76" s="29">
        <v>269.02999999999997</v>
      </c>
      <c r="HZ76" s="29">
        <v>269.02999999999997</v>
      </c>
      <c r="IA76" s="29">
        <v>263.02999999999997</v>
      </c>
      <c r="IB76" s="29">
        <v>263.02999999999997</v>
      </c>
      <c r="IC76" s="29">
        <v>265.16000000000003</v>
      </c>
      <c r="ID76" s="29">
        <v>265.16000000000003</v>
      </c>
      <c r="IE76" s="29">
        <v>265.16000000000003</v>
      </c>
      <c r="IF76" s="29">
        <v>265.16000000000003</v>
      </c>
      <c r="IG76" s="29">
        <v>265.16000000000003</v>
      </c>
      <c r="IH76" s="29">
        <v>265.16000000000003</v>
      </c>
      <c r="II76" s="29">
        <v>265.94</v>
      </c>
      <c r="IJ76" s="29">
        <v>266.06</v>
      </c>
      <c r="IK76" s="29">
        <v>266.06</v>
      </c>
    </row>
    <row r="77" spans="1:245" s="49" customFormat="1" ht="25.5" customHeight="1" x14ac:dyDescent="0.35">
      <c r="A77" s="43" t="s">
        <v>328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283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  <c r="HW77" s="29">
        <v>184.78</v>
      </c>
      <c r="HX77" s="29">
        <v>184.78</v>
      </c>
      <c r="HY77" s="29">
        <v>184.78</v>
      </c>
      <c r="HZ77" s="29">
        <v>184.78</v>
      </c>
      <c r="IA77" s="29">
        <v>184.78</v>
      </c>
      <c r="IB77" s="29">
        <v>184.78</v>
      </c>
      <c r="IC77" s="29">
        <v>184.78</v>
      </c>
      <c r="ID77" s="29">
        <v>184.78</v>
      </c>
      <c r="IE77" s="29">
        <v>184.78</v>
      </c>
      <c r="IF77" s="29">
        <v>176.13</v>
      </c>
      <c r="IG77" s="29">
        <v>176.13</v>
      </c>
      <c r="IH77" s="29">
        <v>176.13</v>
      </c>
      <c r="II77" s="29">
        <v>176.13</v>
      </c>
      <c r="IJ77" s="29">
        <v>176.13</v>
      </c>
      <c r="IK77" s="29">
        <v>172.13</v>
      </c>
    </row>
    <row r="78" spans="1:245" s="49" customFormat="1" ht="25.5" customHeight="1" x14ac:dyDescent="0.35">
      <c r="A78" s="43" t="s">
        <v>284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  <c r="HW78" s="29">
        <v>653.70000000000005</v>
      </c>
      <c r="HX78" s="29">
        <v>653.70000000000005</v>
      </c>
      <c r="HY78" s="29">
        <v>653.70000000000005</v>
      </c>
      <c r="HZ78" s="29">
        <v>653.70000000000005</v>
      </c>
      <c r="IA78" s="29">
        <v>653.70000000000005</v>
      </c>
      <c r="IB78" s="29">
        <v>653.70000000000005</v>
      </c>
      <c r="IC78" s="29">
        <v>653.70000000000005</v>
      </c>
      <c r="ID78" s="29">
        <v>653.70000000000005</v>
      </c>
      <c r="IE78" s="29">
        <v>653.70000000000005</v>
      </c>
      <c r="IF78" s="29">
        <v>653.70000000000005</v>
      </c>
      <c r="IG78" s="29">
        <v>653.70000000000005</v>
      </c>
      <c r="IH78" s="29">
        <v>653.70000000000005</v>
      </c>
      <c r="II78" s="29">
        <v>653.70000000000005</v>
      </c>
      <c r="IJ78" s="29">
        <v>653.70000000000005</v>
      </c>
      <c r="IK78" s="29">
        <v>653.70000000000005</v>
      </c>
    </row>
    <row r="79" spans="1:245" s="49" customFormat="1" ht="25.5" customHeight="1" x14ac:dyDescent="0.35">
      <c r="A79" s="43" t="s">
        <v>285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  <c r="HW79" s="29">
        <v>300.89999999999998</v>
      </c>
      <c r="HX79" s="29">
        <v>315.98</v>
      </c>
      <c r="HY79" s="29">
        <v>315.98</v>
      </c>
      <c r="HZ79" s="29">
        <v>315.98</v>
      </c>
      <c r="IA79" s="29">
        <v>315.98</v>
      </c>
      <c r="IB79" s="29">
        <v>315.98</v>
      </c>
      <c r="IC79" s="29">
        <v>315.98</v>
      </c>
      <c r="ID79" s="29">
        <v>315.98</v>
      </c>
      <c r="IE79" s="29">
        <v>315.98</v>
      </c>
      <c r="IF79" s="29">
        <v>323.62</v>
      </c>
      <c r="IG79" s="29">
        <v>325.45</v>
      </c>
      <c r="IH79" s="29">
        <v>325.45</v>
      </c>
      <c r="II79" s="29">
        <v>325.45</v>
      </c>
      <c r="IJ79" s="29">
        <v>341.74</v>
      </c>
      <c r="IK79" s="29">
        <v>341.74</v>
      </c>
    </row>
    <row r="80" spans="1:245" s="49" customFormat="1" ht="25.5" customHeight="1" x14ac:dyDescent="0.35">
      <c r="A80" s="43" t="s">
        <v>401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  <c r="HW80" s="29">
        <v>295.5</v>
      </c>
      <c r="HX80" s="29">
        <v>295.5</v>
      </c>
      <c r="HY80" s="29">
        <v>295.5</v>
      </c>
      <c r="HZ80" s="29">
        <v>295.5</v>
      </c>
      <c r="IA80" s="29">
        <v>295.5</v>
      </c>
      <c r="IB80" s="29">
        <v>295.5</v>
      </c>
      <c r="IC80" s="29">
        <v>294.52999999999997</v>
      </c>
      <c r="ID80" s="29">
        <v>293.7</v>
      </c>
      <c r="IE80" s="29">
        <v>293.7</v>
      </c>
      <c r="IF80" s="29">
        <v>293.93</v>
      </c>
      <c r="IG80" s="29">
        <v>293.93</v>
      </c>
      <c r="IH80" s="29">
        <v>293.93</v>
      </c>
      <c r="II80" s="29">
        <v>291.18</v>
      </c>
      <c r="IJ80" s="29">
        <v>291.18</v>
      </c>
      <c r="IK80" s="29">
        <v>291.18</v>
      </c>
    </row>
    <row r="81" spans="1:245" s="49" customFormat="1" ht="25.5" customHeight="1" x14ac:dyDescent="0.35">
      <c r="A81" s="43" t="s">
        <v>286</v>
      </c>
      <c r="B81" s="44" t="s">
        <v>244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255</v>
      </c>
      <c r="GH81" s="29" t="s">
        <v>255</v>
      </c>
      <c r="GI81" s="29" t="s">
        <v>255</v>
      </c>
      <c r="GJ81" s="29" t="s">
        <v>255</v>
      </c>
      <c r="GK81" s="29" t="s">
        <v>255</v>
      </c>
      <c r="GL81" s="29" t="s">
        <v>255</v>
      </c>
      <c r="GM81" s="29" t="s">
        <v>255</v>
      </c>
      <c r="GN81" s="29" t="s">
        <v>255</v>
      </c>
      <c r="GO81" s="29" t="s">
        <v>255</v>
      </c>
      <c r="GP81" s="29" t="s">
        <v>249</v>
      </c>
      <c r="GQ81" s="29" t="s">
        <v>255</v>
      </c>
      <c r="GR81" s="29" t="s">
        <v>249</v>
      </c>
      <c r="GS81" s="29" t="s">
        <v>249</v>
      </c>
      <c r="GT81" s="29" t="s">
        <v>249</v>
      </c>
      <c r="GU81" s="29" t="s">
        <v>249</v>
      </c>
      <c r="GV81" s="29" t="s">
        <v>249</v>
      </c>
      <c r="GW81" s="29" t="s">
        <v>249</v>
      </c>
      <c r="GX81" s="29" t="s">
        <v>249</v>
      </c>
      <c r="GY81" s="29" t="s">
        <v>249</v>
      </c>
      <c r="GZ81" s="29" t="s">
        <v>249</v>
      </c>
      <c r="HA81" s="29" t="s">
        <v>249</v>
      </c>
      <c r="HB81" s="29" t="s">
        <v>249</v>
      </c>
      <c r="HC81" s="29" t="s">
        <v>249</v>
      </c>
      <c r="HD81" s="29" t="s">
        <v>249</v>
      </c>
      <c r="HE81" s="29" t="s">
        <v>249</v>
      </c>
      <c r="HF81" s="29" t="s">
        <v>249</v>
      </c>
      <c r="HG81" s="29" t="s">
        <v>249</v>
      </c>
      <c r="HH81" s="29" t="s">
        <v>249</v>
      </c>
      <c r="HI81" s="29" t="s">
        <v>249</v>
      </c>
      <c r="HJ81" s="29" t="s">
        <v>249</v>
      </c>
      <c r="HK81" s="29" t="s">
        <v>249</v>
      </c>
      <c r="HL81" s="29" t="s">
        <v>249</v>
      </c>
      <c r="HM81" s="29" t="s">
        <v>249</v>
      </c>
      <c r="HN81" s="29" t="s">
        <v>249</v>
      </c>
      <c r="HO81" s="29" t="s">
        <v>249</v>
      </c>
      <c r="HP81" s="29" t="s">
        <v>249</v>
      </c>
      <c r="HQ81" s="29" t="s">
        <v>249</v>
      </c>
      <c r="HR81" s="29" t="s">
        <v>249</v>
      </c>
      <c r="HS81" s="29" t="s">
        <v>249</v>
      </c>
      <c r="HT81" s="29" t="s">
        <v>249</v>
      </c>
      <c r="HU81" s="29" t="s">
        <v>249</v>
      </c>
      <c r="HV81" s="29" t="s">
        <v>249</v>
      </c>
      <c r="HW81" s="29" t="s">
        <v>249</v>
      </c>
      <c r="HX81" s="29" t="s">
        <v>249</v>
      </c>
      <c r="HY81" s="29" t="s">
        <v>249</v>
      </c>
      <c r="HZ81" s="29" t="s">
        <v>249</v>
      </c>
      <c r="IA81" s="29" t="s">
        <v>249</v>
      </c>
      <c r="IB81" s="29" t="s">
        <v>249</v>
      </c>
      <c r="IC81" s="29" t="s">
        <v>249</v>
      </c>
      <c r="ID81" s="29" t="s">
        <v>249</v>
      </c>
      <c r="IE81" s="29" t="s">
        <v>249</v>
      </c>
      <c r="IF81" s="29" t="s">
        <v>249</v>
      </c>
      <c r="IG81" s="29" t="s">
        <v>249</v>
      </c>
      <c r="IH81" s="29" t="s">
        <v>249</v>
      </c>
      <c r="II81" s="29" t="s">
        <v>249</v>
      </c>
      <c r="IJ81" s="29" t="s">
        <v>249</v>
      </c>
      <c r="IK81" s="29" t="s">
        <v>249</v>
      </c>
    </row>
    <row r="82" spans="1:245" s="49" customFormat="1" ht="25.5" customHeight="1" x14ac:dyDescent="0.35">
      <c r="A82" s="43" t="s">
        <v>287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  <c r="HW82" s="29">
        <v>281.48</v>
      </c>
      <c r="HX82" s="29">
        <v>281.48</v>
      </c>
      <c r="HY82" s="29">
        <v>281.48</v>
      </c>
      <c r="HZ82" s="29">
        <v>281.48</v>
      </c>
      <c r="IA82" s="29">
        <v>281.48</v>
      </c>
      <c r="IB82" s="29">
        <v>281.48</v>
      </c>
      <c r="IC82" s="29">
        <v>281.48</v>
      </c>
      <c r="ID82" s="29">
        <v>281.48</v>
      </c>
      <c r="IE82" s="29">
        <v>281.48</v>
      </c>
      <c r="IF82" s="29">
        <v>281.48</v>
      </c>
      <c r="IG82" s="29">
        <v>281.48</v>
      </c>
      <c r="IH82" s="29">
        <v>281.48</v>
      </c>
      <c r="II82" s="29">
        <v>281.48</v>
      </c>
      <c r="IJ82" s="29">
        <v>281.48</v>
      </c>
      <c r="IK82" s="29">
        <v>253.34</v>
      </c>
    </row>
    <row r="83" spans="1:245" s="49" customFormat="1" ht="25.5" customHeight="1" x14ac:dyDescent="0.35">
      <c r="A83" s="43" t="s">
        <v>288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  <c r="HW83" s="29">
        <v>322.20999999999998</v>
      </c>
      <c r="HX83" s="29">
        <v>322.20999999999998</v>
      </c>
      <c r="HY83" s="29">
        <v>323.11</v>
      </c>
      <c r="HZ83" s="29">
        <v>323.11</v>
      </c>
      <c r="IA83" s="29">
        <v>323.11</v>
      </c>
      <c r="IB83" s="29">
        <v>323.11</v>
      </c>
      <c r="IC83" s="29">
        <v>323.11</v>
      </c>
      <c r="ID83" s="29">
        <v>322.01</v>
      </c>
      <c r="IE83" s="29">
        <v>322.01</v>
      </c>
      <c r="IF83" s="29">
        <v>324.20999999999998</v>
      </c>
      <c r="IG83" s="29">
        <v>324.64</v>
      </c>
      <c r="IH83" s="29">
        <v>324.64</v>
      </c>
      <c r="II83" s="29">
        <v>324.64</v>
      </c>
      <c r="IJ83" s="29">
        <v>325.04000000000002</v>
      </c>
      <c r="IK83" s="29">
        <v>326.08999999999997</v>
      </c>
    </row>
    <row r="84" spans="1:245" s="49" customFormat="1" ht="25.5" customHeight="1" x14ac:dyDescent="0.35">
      <c r="A84" s="43" t="s">
        <v>357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  <c r="HW84" s="29">
        <v>128.1</v>
      </c>
      <c r="HX84" s="29">
        <v>128.1</v>
      </c>
      <c r="HY84" s="29">
        <v>128.1</v>
      </c>
      <c r="HZ84" s="29">
        <v>128.1</v>
      </c>
      <c r="IA84" s="29">
        <v>128.1</v>
      </c>
      <c r="IB84" s="29">
        <v>87.76</v>
      </c>
      <c r="IC84" s="29">
        <v>87.76</v>
      </c>
      <c r="ID84" s="29">
        <v>87.76</v>
      </c>
      <c r="IE84" s="29">
        <v>87.76</v>
      </c>
      <c r="IF84" s="29">
        <v>87.76</v>
      </c>
      <c r="IG84" s="29">
        <v>87.76</v>
      </c>
      <c r="IH84" s="29">
        <v>87.76</v>
      </c>
      <c r="II84" s="29">
        <v>87.76</v>
      </c>
      <c r="IJ84" s="29">
        <v>87.76</v>
      </c>
      <c r="IK84" s="29">
        <v>87.76</v>
      </c>
    </row>
    <row r="85" spans="1:245" s="49" customFormat="1" ht="25.5" customHeight="1" x14ac:dyDescent="0.35">
      <c r="A85" s="43" t="s">
        <v>289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  <c r="HW85" s="29">
        <v>308.24</v>
      </c>
      <c r="HX85" s="29">
        <v>308.24</v>
      </c>
      <c r="HY85" s="29">
        <v>308.24</v>
      </c>
      <c r="HZ85" s="29">
        <v>308.24</v>
      </c>
      <c r="IA85" s="29">
        <v>308.24</v>
      </c>
      <c r="IB85" s="29">
        <v>308.24</v>
      </c>
      <c r="IC85" s="29">
        <v>308.24</v>
      </c>
      <c r="ID85" s="29">
        <v>308.24</v>
      </c>
      <c r="IE85" s="29">
        <v>308.24</v>
      </c>
      <c r="IF85" s="29">
        <v>308.24</v>
      </c>
      <c r="IG85" s="29">
        <v>308.24</v>
      </c>
      <c r="IH85" s="29">
        <v>308.24</v>
      </c>
      <c r="II85" s="29">
        <v>308.24</v>
      </c>
      <c r="IJ85" s="29">
        <v>308.24</v>
      </c>
      <c r="IK85" s="29">
        <v>308.24</v>
      </c>
    </row>
    <row r="86" spans="1:245" s="49" customFormat="1" ht="25.5" customHeight="1" x14ac:dyDescent="0.35">
      <c r="A86" s="43" t="s">
        <v>402</v>
      </c>
      <c r="B86" s="44" t="s">
        <v>399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  <c r="HW86" s="29">
        <v>479.42</v>
      </c>
      <c r="HX86" s="29">
        <v>479.42</v>
      </c>
      <c r="HY86" s="29">
        <v>479.42</v>
      </c>
      <c r="HZ86" s="29">
        <v>479.42</v>
      </c>
      <c r="IA86" s="29">
        <v>479.42</v>
      </c>
      <c r="IB86" s="29">
        <v>479.42</v>
      </c>
      <c r="IC86" s="29">
        <v>479.42</v>
      </c>
      <c r="ID86" s="29">
        <v>479.42</v>
      </c>
      <c r="IE86" s="29">
        <v>479.42</v>
      </c>
      <c r="IF86" s="29">
        <v>479.42</v>
      </c>
      <c r="IG86" s="29">
        <v>479.42</v>
      </c>
      <c r="IH86" s="29">
        <v>479.42</v>
      </c>
      <c r="II86" s="29">
        <v>454.44</v>
      </c>
      <c r="IJ86" s="29">
        <v>454.18</v>
      </c>
      <c r="IK86" s="29">
        <v>454.18</v>
      </c>
    </row>
    <row r="87" spans="1:245" s="49" customFormat="1" ht="25.5" customHeight="1" x14ac:dyDescent="0.35">
      <c r="A87" s="43" t="s">
        <v>290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  <c r="HW87" s="29">
        <v>289.87</v>
      </c>
      <c r="HX87" s="29">
        <v>289.87</v>
      </c>
      <c r="HY87" s="29">
        <v>289.87</v>
      </c>
      <c r="HZ87" s="29">
        <v>289.87</v>
      </c>
      <c r="IA87" s="29">
        <v>289.87</v>
      </c>
      <c r="IB87" s="29">
        <v>289.87</v>
      </c>
      <c r="IC87" s="29">
        <v>289.87</v>
      </c>
      <c r="ID87" s="29">
        <v>289.87</v>
      </c>
      <c r="IE87" s="29">
        <v>289.87</v>
      </c>
      <c r="IF87" s="29">
        <v>289.87</v>
      </c>
      <c r="IG87" s="29">
        <v>289.87</v>
      </c>
      <c r="IH87" s="29">
        <v>289.87</v>
      </c>
      <c r="II87" s="29">
        <v>298.95</v>
      </c>
      <c r="IJ87" s="29">
        <v>300.26</v>
      </c>
      <c r="IK87" s="29">
        <v>300.26</v>
      </c>
    </row>
    <row r="88" spans="1:245" s="49" customFormat="1" ht="25.5" customHeight="1" x14ac:dyDescent="0.35">
      <c r="A88" s="43" t="s">
        <v>382</v>
      </c>
      <c r="B88" s="44" t="s">
        <v>237</v>
      </c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  <c r="HW88" s="29">
        <v>195.75</v>
      </c>
      <c r="HX88" s="29">
        <v>202.48</v>
      </c>
      <c r="HY88" s="29">
        <v>202.41</v>
      </c>
      <c r="HZ88" s="29">
        <v>224.78</v>
      </c>
      <c r="IA88" s="29">
        <v>234.93</v>
      </c>
      <c r="IB88" s="29">
        <v>245.97</v>
      </c>
      <c r="IC88" s="29">
        <v>258.49</v>
      </c>
      <c r="ID88" s="29">
        <v>266.8</v>
      </c>
      <c r="IE88" s="29">
        <v>273.77</v>
      </c>
      <c r="IF88" s="29">
        <v>279.29000000000002</v>
      </c>
      <c r="IG88" s="29">
        <v>279.27999999999997</v>
      </c>
      <c r="IH88" s="29">
        <v>279.33</v>
      </c>
      <c r="II88" s="29">
        <v>281.38</v>
      </c>
      <c r="IJ88" s="29">
        <v>285.63</v>
      </c>
      <c r="IK88" s="29">
        <v>285.63</v>
      </c>
    </row>
    <row r="89" spans="1:245" s="49" customFormat="1" ht="25.5" customHeight="1" x14ac:dyDescent="0.35">
      <c r="A89" s="43" t="s">
        <v>291</v>
      </c>
      <c r="B89" s="44" t="s">
        <v>244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249</v>
      </c>
      <c r="CL89" s="29" t="s">
        <v>249</v>
      </c>
      <c r="CM89" s="29" t="s">
        <v>249</v>
      </c>
      <c r="CN89" s="29" t="s">
        <v>249</v>
      </c>
      <c r="CO89" s="29" t="s">
        <v>249</v>
      </c>
      <c r="CP89" s="29" t="s">
        <v>249</v>
      </c>
      <c r="CQ89" s="29" t="s">
        <v>249</v>
      </c>
      <c r="CR89" s="29" t="s">
        <v>249</v>
      </c>
      <c r="CS89" s="29" t="s">
        <v>249</v>
      </c>
      <c r="CT89" s="29" t="s">
        <v>249</v>
      </c>
      <c r="CU89" s="29" t="s">
        <v>249</v>
      </c>
      <c r="CV89" s="29" t="s">
        <v>249</v>
      </c>
      <c r="CW89" s="29" t="s">
        <v>249</v>
      </c>
      <c r="CX89" s="29" t="s">
        <v>249</v>
      </c>
      <c r="CY89" s="29" t="s">
        <v>249</v>
      </c>
      <c r="CZ89" s="29" t="s">
        <v>249</v>
      </c>
      <c r="DA89" s="29" t="s">
        <v>249</v>
      </c>
      <c r="DB89" s="29" t="s">
        <v>249</v>
      </c>
      <c r="DC89" s="29" t="s">
        <v>249</v>
      </c>
      <c r="DD89" s="29" t="s">
        <v>249</v>
      </c>
      <c r="DE89" s="29" t="s">
        <v>249</v>
      </c>
      <c r="DF89" s="29" t="s">
        <v>249</v>
      </c>
      <c r="DG89" s="29" t="s">
        <v>249</v>
      </c>
      <c r="DH89" s="29" t="s">
        <v>249</v>
      </c>
      <c r="DI89" s="29" t="s">
        <v>249</v>
      </c>
      <c r="DJ89" s="29" t="s">
        <v>249</v>
      </c>
      <c r="DK89" s="29" t="s">
        <v>249</v>
      </c>
      <c r="DL89" s="29" t="s">
        <v>249</v>
      </c>
      <c r="DM89" s="29" t="s">
        <v>249</v>
      </c>
      <c r="DN89" s="29" t="s">
        <v>249</v>
      </c>
      <c r="DO89" s="29" t="s">
        <v>249</v>
      </c>
      <c r="DP89" s="29" t="s">
        <v>249</v>
      </c>
      <c r="DQ89" s="29" t="s">
        <v>249</v>
      </c>
      <c r="DR89" s="29" t="s">
        <v>249</v>
      </c>
      <c r="DS89" s="29" t="s">
        <v>249</v>
      </c>
      <c r="DT89" s="29" t="s">
        <v>249</v>
      </c>
      <c r="DU89" s="29" t="s">
        <v>249</v>
      </c>
      <c r="DV89" s="29" t="s">
        <v>249</v>
      </c>
      <c r="DW89" s="29" t="s">
        <v>249</v>
      </c>
      <c r="DX89" s="29" t="s">
        <v>249</v>
      </c>
      <c r="DY89" s="29" t="s">
        <v>249</v>
      </c>
      <c r="DZ89" s="29" t="s">
        <v>249</v>
      </c>
      <c r="EA89" s="29" t="s">
        <v>249</v>
      </c>
      <c r="EB89" s="29" t="s">
        <v>249</v>
      </c>
      <c r="EC89" s="29" t="s">
        <v>249</v>
      </c>
      <c r="ED89" s="29" t="s">
        <v>249</v>
      </c>
      <c r="EE89" s="29" t="s">
        <v>249</v>
      </c>
      <c r="EF89" s="29" t="s">
        <v>249</v>
      </c>
      <c r="EG89" s="29" t="s">
        <v>249</v>
      </c>
      <c r="EH89" s="29" t="s">
        <v>249</v>
      </c>
      <c r="EI89" s="29" t="s">
        <v>249</v>
      </c>
      <c r="EJ89" s="29" t="s">
        <v>249</v>
      </c>
      <c r="EK89" s="29" t="s">
        <v>249</v>
      </c>
      <c r="EL89" s="29" t="s">
        <v>249</v>
      </c>
      <c r="EM89" s="29" t="s">
        <v>249</v>
      </c>
      <c r="EN89" s="29" t="s">
        <v>249</v>
      </c>
      <c r="EO89" s="29" t="s">
        <v>249</v>
      </c>
      <c r="EP89" s="29" t="s">
        <v>249</v>
      </c>
      <c r="EQ89" s="29" t="s">
        <v>249</v>
      </c>
      <c r="ER89" s="29" t="s">
        <v>249</v>
      </c>
      <c r="ES89" s="29" t="s">
        <v>249</v>
      </c>
      <c r="ET89" s="29" t="s">
        <v>249</v>
      </c>
      <c r="EU89" s="29" t="s">
        <v>249</v>
      </c>
      <c r="EV89" s="29" t="s">
        <v>249</v>
      </c>
      <c r="EW89" s="29" t="s">
        <v>249</v>
      </c>
      <c r="EX89" s="29" t="s">
        <v>249</v>
      </c>
      <c r="EY89" s="29" t="s">
        <v>249</v>
      </c>
      <c r="EZ89" s="29" t="s">
        <v>249</v>
      </c>
      <c r="FA89" s="29" t="s">
        <v>249</v>
      </c>
      <c r="FB89" s="29" t="s">
        <v>249</v>
      </c>
      <c r="FC89" s="29" t="s">
        <v>249</v>
      </c>
      <c r="FD89" s="29" t="s">
        <v>249</v>
      </c>
      <c r="FE89" s="29" t="s">
        <v>249</v>
      </c>
      <c r="FF89" s="29" t="s">
        <v>249</v>
      </c>
      <c r="FG89" s="29" t="s">
        <v>249</v>
      </c>
      <c r="FH89" s="29" t="s">
        <v>249</v>
      </c>
      <c r="FI89" s="29" t="s">
        <v>249</v>
      </c>
      <c r="FJ89" s="29" t="s">
        <v>249</v>
      </c>
      <c r="FK89" s="29" t="s">
        <v>249</v>
      </c>
      <c r="FL89" s="29" t="s">
        <v>249</v>
      </c>
      <c r="FM89" s="29" t="s">
        <v>249</v>
      </c>
      <c r="FN89" s="29" t="s">
        <v>249</v>
      </c>
      <c r="FO89" s="29" t="s">
        <v>249</v>
      </c>
      <c r="FP89" s="29" t="s">
        <v>249</v>
      </c>
      <c r="FQ89" s="29" t="s">
        <v>249</v>
      </c>
      <c r="FR89" s="29" t="s">
        <v>249</v>
      </c>
      <c r="FS89" s="29" t="s">
        <v>249</v>
      </c>
      <c r="FT89" s="29" t="s">
        <v>249</v>
      </c>
      <c r="FU89" s="29" t="s">
        <v>249</v>
      </c>
      <c r="FV89" s="29" t="s">
        <v>249</v>
      </c>
      <c r="FW89" s="29" t="s">
        <v>249</v>
      </c>
      <c r="FX89" s="29" t="s">
        <v>249</v>
      </c>
      <c r="FY89" s="29" t="s">
        <v>249</v>
      </c>
      <c r="FZ89" s="29" t="s">
        <v>249</v>
      </c>
      <c r="GA89" s="29" t="s">
        <v>249</v>
      </c>
      <c r="GB89" s="29" t="s">
        <v>249</v>
      </c>
      <c r="GC89" s="29" t="s">
        <v>249</v>
      </c>
      <c r="GD89" s="29" t="s">
        <v>249</v>
      </c>
      <c r="GE89" s="29" t="s">
        <v>249</v>
      </c>
      <c r="GF89" s="29" t="s">
        <v>249</v>
      </c>
      <c r="GG89" s="29" t="s">
        <v>249</v>
      </c>
      <c r="GH89" s="29" t="s">
        <v>249</v>
      </c>
      <c r="GI89" s="29" t="s">
        <v>249</v>
      </c>
      <c r="GJ89" s="29" t="s">
        <v>249</v>
      </c>
      <c r="GK89" s="29" t="s">
        <v>249</v>
      </c>
      <c r="GL89" s="29" t="s">
        <v>249</v>
      </c>
      <c r="GM89" s="29" t="s">
        <v>249</v>
      </c>
      <c r="GN89" s="29" t="s">
        <v>249</v>
      </c>
      <c r="GO89" s="29" t="s">
        <v>249</v>
      </c>
      <c r="GP89" s="29" t="s">
        <v>249</v>
      </c>
      <c r="GQ89" s="29" t="s">
        <v>249</v>
      </c>
      <c r="GR89" s="29" t="s">
        <v>249</v>
      </c>
      <c r="GS89" s="29" t="s">
        <v>249</v>
      </c>
      <c r="GT89" s="29" t="s">
        <v>249</v>
      </c>
      <c r="GU89" s="29" t="s">
        <v>249</v>
      </c>
      <c r="GV89" s="29" t="s">
        <v>249</v>
      </c>
      <c r="GW89" s="29" t="s">
        <v>249</v>
      </c>
      <c r="GX89" s="29" t="s">
        <v>249</v>
      </c>
      <c r="GY89" s="29" t="s">
        <v>249</v>
      </c>
      <c r="GZ89" s="29" t="s">
        <v>249</v>
      </c>
      <c r="HA89" s="29" t="s">
        <v>249</v>
      </c>
      <c r="HB89" s="29" t="s">
        <v>249</v>
      </c>
      <c r="HC89" s="29" t="s">
        <v>249</v>
      </c>
      <c r="HD89" s="29" t="s">
        <v>249</v>
      </c>
      <c r="HE89" s="29" t="s">
        <v>249</v>
      </c>
      <c r="HF89" s="29" t="s">
        <v>249</v>
      </c>
      <c r="HG89" s="29" t="s">
        <v>249</v>
      </c>
      <c r="HH89" s="29" t="s">
        <v>249</v>
      </c>
      <c r="HI89" s="29" t="s">
        <v>249</v>
      </c>
      <c r="HJ89" s="29" t="s">
        <v>249</v>
      </c>
      <c r="HK89" s="29" t="s">
        <v>249</v>
      </c>
      <c r="HL89" s="29" t="s">
        <v>249</v>
      </c>
      <c r="HM89" s="29" t="s">
        <v>249</v>
      </c>
      <c r="HN89" s="29" t="s">
        <v>249</v>
      </c>
      <c r="HO89" s="29" t="s">
        <v>249</v>
      </c>
      <c r="HP89" s="29" t="s">
        <v>249</v>
      </c>
      <c r="HQ89" s="29" t="s">
        <v>249</v>
      </c>
      <c r="HR89" s="29" t="s">
        <v>249</v>
      </c>
      <c r="HS89" s="29" t="s">
        <v>249</v>
      </c>
      <c r="HT89" s="29" t="s">
        <v>249</v>
      </c>
      <c r="HU89" s="29" t="s">
        <v>249</v>
      </c>
      <c r="HV89" s="29" t="s">
        <v>249</v>
      </c>
      <c r="HW89" s="29" t="s">
        <v>249</v>
      </c>
      <c r="HX89" s="29" t="s">
        <v>249</v>
      </c>
      <c r="HY89" s="29" t="s">
        <v>249</v>
      </c>
      <c r="HZ89" s="29" t="s">
        <v>249</v>
      </c>
      <c r="IA89" s="29" t="s">
        <v>249</v>
      </c>
      <c r="IB89" s="29" t="s">
        <v>249</v>
      </c>
      <c r="IC89" s="29" t="s">
        <v>249</v>
      </c>
      <c r="ID89" s="29" t="s">
        <v>249</v>
      </c>
      <c r="IE89" s="29" t="s">
        <v>249</v>
      </c>
      <c r="IF89" s="29" t="s">
        <v>249</v>
      </c>
      <c r="IG89" s="29" t="s">
        <v>249</v>
      </c>
      <c r="IH89" s="29" t="s">
        <v>249</v>
      </c>
      <c r="II89" s="29" t="s">
        <v>249</v>
      </c>
      <c r="IJ89" s="29" t="s">
        <v>249</v>
      </c>
      <c r="IK89" s="29" t="s">
        <v>249</v>
      </c>
    </row>
    <row r="90" spans="1:245" s="49" customFormat="1" ht="25.5" customHeight="1" x14ac:dyDescent="0.35">
      <c r="A90" s="43" t="s">
        <v>292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  <c r="HW90" s="29">
        <v>281.77</v>
      </c>
      <c r="HX90" s="29">
        <v>281.77</v>
      </c>
      <c r="HY90" s="29">
        <v>281.77</v>
      </c>
      <c r="HZ90" s="29">
        <v>281.77</v>
      </c>
      <c r="IA90" s="29">
        <v>281.77</v>
      </c>
      <c r="IB90" s="29">
        <v>281.77</v>
      </c>
      <c r="IC90" s="29">
        <v>281.77</v>
      </c>
      <c r="ID90" s="29">
        <v>281.77</v>
      </c>
      <c r="IE90" s="29">
        <v>281.77</v>
      </c>
      <c r="IF90" s="29">
        <v>281.77</v>
      </c>
      <c r="IG90" s="29">
        <v>281.77</v>
      </c>
      <c r="IH90" s="29">
        <v>281.77</v>
      </c>
      <c r="II90" s="29">
        <v>288.7</v>
      </c>
      <c r="IJ90" s="29">
        <v>288.7</v>
      </c>
      <c r="IK90" s="29">
        <v>288.7</v>
      </c>
    </row>
    <row r="91" spans="1:245" s="49" customFormat="1" ht="25.5" customHeight="1" x14ac:dyDescent="0.35">
      <c r="A91" s="43" t="s">
        <v>293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  <c r="HW91" s="29">
        <v>418.8</v>
      </c>
      <c r="HX91" s="29">
        <v>418.8</v>
      </c>
      <c r="HY91" s="29">
        <v>418.8</v>
      </c>
      <c r="HZ91" s="29">
        <v>418.8</v>
      </c>
      <c r="IA91" s="29">
        <v>418.8</v>
      </c>
      <c r="IB91" s="29">
        <v>418.8</v>
      </c>
      <c r="IC91" s="29">
        <v>418.8</v>
      </c>
      <c r="ID91" s="29">
        <v>418.8</v>
      </c>
      <c r="IE91" s="29">
        <v>418.8</v>
      </c>
      <c r="IF91" s="29">
        <v>418.8</v>
      </c>
      <c r="IG91" s="29">
        <v>418.8</v>
      </c>
      <c r="IH91" s="29">
        <v>418.8</v>
      </c>
      <c r="II91" s="29">
        <v>418.8</v>
      </c>
      <c r="IJ91" s="29">
        <v>418.8</v>
      </c>
      <c r="IK91" s="29">
        <v>418.8</v>
      </c>
    </row>
    <row r="92" spans="1:245" s="49" customFormat="1" ht="25.5" customHeight="1" x14ac:dyDescent="0.35">
      <c r="A92" s="43" t="s">
        <v>294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  <c r="HW92" s="29">
        <v>278.92</v>
      </c>
      <c r="HX92" s="29">
        <v>278.92</v>
      </c>
      <c r="HY92" s="29">
        <v>278.92</v>
      </c>
      <c r="HZ92" s="29">
        <v>278.92</v>
      </c>
      <c r="IA92" s="29">
        <v>278.92</v>
      </c>
      <c r="IB92" s="29">
        <v>278.92</v>
      </c>
      <c r="IC92" s="29">
        <v>278.92</v>
      </c>
      <c r="ID92" s="29">
        <v>278.92</v>
      </c>
      <c r="IE92" s="29">
        <v>278.92</v>
      </c>
      <c r="IF92" s="29">
        <v>278.92</v>
      </c>
      <c r="IG92" s="29">
        <v>278.92</v>
      </c>
      <c r="IH92" s="29">
        <v>278.92</v>
      </c>
      <c r="II92" s="29">
        <v>286.70999999999998</v>
      </c>
      <c r="IJ92" s="29">
        <v>286.70999999999998</v>
      </c>
      <c r="IK92" s="29">
        <v>286.70999999999998</v>
      </c>
    </row>
    <row r="93" spans="1:245" s="49" customFormat="1" ht="25.5" customHeight="1" x14ac:dyDescent="0.35">
      <c r="A93" s="43" t="s">
        <v>295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  <c r="HW93" s="29">
        <v>277.83999999999997</v>
      </c>
      <c r="HX93" s="29">
        <v>277.83999999999997</v>
      </c>
      <c r="HY93" s="29">
        <v>277.83999999999997</v>
      </c>
      <c r="HZ93" s="29">
        <v>277.83999999999997</v>
      </c>
      <c r="IA93" s="29">
        <v>277.83999999999997</v>
      </c>
      <c r="IB93" s="29">
        <v>277.83999999999997</v>
      </c>
      <c r="IC93" s="29">
        <v>277.83999999999997</v>
      </c>
      <c r="ID93" s="29">
        <v>277.83999999999997</v>
      </c>
      <c r="IE93" s="29">
        <v>277.83999999999997</v>
      </c>
      <c r="IF93" s="29">
        <v>277.83999999999997</v>
      </c>
      <c r="IG93" s="29">
        <v>277.83999999999997</v>
      </c>
      <c r="IH93" s="29">
        <v>277.83999999999997</v>
      </c>
      <c r="II93" s="29">
        <v>283.8</v>
      </c>
      <c r="IJ93" s="29">
        <v>283.8</v>
      </c>
      <c r="IK93" s="29">
        <v>283.8</v>
      </c>
    </row>
    <row r="94" spans="1:245" s="49" customFormat="1" ht="25.5" customHeight="1" x14ac:dyDescent="0.35">
      <c r="A94" s="43" t="s">
        <v>403</v>
      </c>
      <c r="B94" s="44" t="s">
        <v>237</v>
      </c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  <c r="HW94" s="29">
        <v>192.88</v>
      </c>
      <c r="HX94" s="29">
        <v>189.11</v>
      </c>
      <c r="HY94" s="29">
        <v>189.51</v>
      </c>
      <c r="HZ94" s="29">
        <v>192.1</v>
      </c>
      <c r="IA94" s="29">
        <v>193.45</v>
      </c>
      <c r="IB94" s="29">
        <v>196.72</v>
      </c>
      <c r="IC94" s="29">
        <v>201.99</v>
      </c>
      <c r="ID94" s="29">
        <v>198.13</v>
      </c>
      <c r="IE94" s="29">
        <v>198.81</v>
      </c>
      <c r="IF94" s="29">
        <v>198.94</v>
      </c>
      <c r="IG94" s="29">
        <v>198.94</v>
      </c>
      <c r="IH94" s="29">
        <v>199.49</v>
      </c>
      <c r="II94" s="29">
        <v>200.41</v>
      </c>
      <c r="IJ94" s="29">
        <v>200.41</v>
      </c>
      <c r="IK94" s="29">
        <v>200.41</v>
      </c>
    </row>
    <row r="95" spans="1:245" s="49" customFormat="1" ht="25.5" customHeight="1" x14ac:dyDescent="0.35">
      <c r="A95" s="43" t="s">
        <v>322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  <c r="HW95" s="29">
        <v>246.66</v>
      </c>
      <c r="HX95" s="29">
        <v>246.66</v>
      </c>
      <c r="HY95" s="29">
        <v>246.66</v>
      </c>
      <c r="HZ95" s="29">
        <v>246.66</v>
      </c>
      <c r="IA95" s="29">
        <v>246.66</v>
      </c>
      <c r="IB95" s="29">
        <v>246.66</v>
      </c>
      <c r="IC95" s="29">
        <v>246.66</v>
      </c>
      <c r="ID95" s="29">
        <v>246.66</v>
      </c>
      <c r="IE95" s="29">
        <v>246.66</v>
      </c>
      <c r="IF95" s="29">
        <v>246.66</v>
      </c>
      <c r="IG95" s="29">
        <v>246.66</v>
      </c>
      <c r="IH95" s="29">
        <v>246.66</v>
      </c>
      <c r="II95" s="29">
        <v>246.66</v>
      </c>
      <c r="IJ95" s="29">
        <v>246.66</v>
      </c>
      <c r="IK95" s="29">
        <v>246.66</v>
      </c>
    </row>
    <row r="96" spans="1:245" s="49" customFormat="1" ht="25.5" customHeight="1" x14ac:dyDescent="0.35">
      <c r="A96" s="43" t="s">
        <v>296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  <c r="HW96" s="29">
        <v>275.88</v>
      </c>
      <c r="HX96" s="29">
        <v>275.88</v>
      </c>
      <c r="HY96" s="29">
        <v>275.88</v>
      </c>
      <c r="HZ96" s="29">
        <v>275.88</v>
      </c>
      <c r="IA96" s="29">
        <v>275.88</v>
      </c>
      <c r="IB96" s="29">
        <v>275.88</v>
      </c>
      <c r="IC96" s="29">
        <v>275.88</v>
      </c>
      <c r="ID96" s="29">
        <v>275.88</v>
      </c>
      <c r="IE96" s="29">
        <v>275.88</v>
      </c>
      <c r="IF96" s="29">
        <v>275.88</v>
      </c>
      <c r="IG96" s="29">
        <v>275.88</v>
      </c>
      <c r="IH96" s="29">
        <v>275.88</v>
      </c>
      <c r="II96" s="29">
        <v>275.88</v>
      </c>
      <c r="IJ96" s="29">
        <v>275.88</v>
      </c>
      <c r="IK96" s="29">
        <v>275.88</v>
      </c>
    </row>
    <row r="97" spans="1:245" s="49" customFormat="1" ht="25.5" customHeight="1" x14ac:dyDescent="0.35">
      <c r="A97" s="43" t="s">
        <v>297</v>
      </c>
      <c r="B97" s="44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  <c r="HW97" s="29">
        <v>337.03</v>
      </c>
      <c r="HX97" s="29">
        <v>337.69</v>
      </c>
      <c r="HY97" s="29">
        <v>336.86</v>
      </c>
      <c r="HZ97" s="29">
        <v>333.34</v>
      </c>
      <c r="IA97" s="29">
        <v>344.7</v>
      </c>
      <c r="IB97" s="29">
        <v>346.83</v>
      </c>
      <c r="IC97" s="29">
        <v>334.53</v>
      </c>
      <c r="ID97" s="29">
        <v>343.42</v>
      </c>
      <c r="IE97" s="29">
        <v>350.08</v>
      </c>
      <c r="IF97" s="29">
        <v>346.64</v>
      </c>
      <c r="IG97" s="29">
        <v>345.15</v>
      </c>
      <c r="IH97" s="29">
        <v>344.58</v>
      </c>
      <c r="II97" s="29">
        <v>332.41</v>
      </c>
      <c r="IJ97" s="29">
        <v>329.71</v>
      </c>
      <c r="IK97" s="29">
        <v>326.55</v>
      </c>
    </row>
    <row r="98" spans="1:245" s="49" customFormat="1" ht="25.5" customHeight="1" x14ac:dyDescent="0.35">
      <c r="A98" s="43" t="s">
        <v>298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  <c r="HW98" s="29">
        <v>401.29</v>
      </c>
      <c r="HX98" s="29">
        <v>399.73</v>
      </c>
      <c r="HY98" s="29">
        <v>399.73</v>
      </c>
      <c r="HZ98" s="29">
        <v>399.73</v>
      </c>
      <c r="IA98" s="29">
        <v>399.73</v>
      </c>
      <c r="IB98" s="29">
        <v>399.73</v>
      </c>
      <c r="IC98" s="29">
        <v>399.73</v>
      </c>
      <c r="ID98" s="29">
        <v>399.73</v>
      </c>
      <c r="IE98" s="29">
        <v>399.73</v>
      </c>
      <c r="IF98" s="29">
        <v>405.56</v>
      </c>
      <c r="IG98" s="29">
        <v>409.1</v>
      </c>
      <c r="IH98" s="29">
        <v>409.1</v>
      </c>
      <c r="II98" s="29">
        <v>410.78</v>
      </c>
      <c r="IJ98" s="29">
        <v>414.61</v>
      </c>
      <c r="IK98" s="29">
        <v>414.61</v>
      </c>
    </row>
    <row r="99" spans="1:245" s="49" customFormat="1" ht="25.5" customHeight="1" x14ac:dyDescent="0.35">
      <c r="A99" s="43" t="s">
        <v>299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  <c r="HW99" s="29">
        <v>225.01</v>
      </c>
      <c r="HX99" s="29">
        <v>225.29</v>
      </c>
      <c r="HY99" s="29">
        <v>224.94</v>
      </c>
      <c r="HZ99" s="29">
        <v>223.45</v>
      </c>
      <c r="IA99" s="29">
        <v>251.92</v>
      </c>
      <c r="IB99" s="29">
        <v>257.37</v>
      </c>
      <c r="IC99" s="29">
        <v>250.86</v>
      </c>
      <c r="ID99" s="29">
        <v>262.47000000000003</v>
      </c>
      <c r="IE99" s="29">
        <v>270.95</v>
      </c>
      <c r="IF99" s="29">
        <v>269.5</v>
      </c>
      <c r="IG99" s="29">
        <v>268.87</v>
      </c>
      <c r="IH99" s="29">
        <v>259.89999999999998</v>
      </c>
      <c r="II99" s="29">
        <v>229.67</v>
      </c>
      <c r="IJ99" s="29">
        <v>228.54</v>
      </c>
      <c r="IK99" s="29">
        <v>228.36</v>
      </c>
    </row>
    <row r="100" spans="1:245" s="49" customFormat="1" ht="25.5" customHeight="1" x14ac:dyDescent="0.35">
      <c r="A100" s="43" t="s">
        <v>383</v>
      </c>
      <c r="B100" s="44" t="s">
        <v>237</v>
      </c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  <c r="HW100" s="29">
        <v>297.42</v>
      </c>
      <c r="HX100" s="29">
        <v>298.54000000000002</v>
      </c>
      <c r="HY100" s="29">
        <v>309.52999999999997</v>
      </c>
      <c r="HZ100" s="29">
        <v>309.95</v>
      </c>
      <c r="IA100" s="29">
        <v>312.31</v>
      </c>
      <c r="IB100" s="29">
        <v>311.81</v>
      </c>
      <c r="IC100" s="29">
        <v>311.27</v>
      </c>
      <c r="ID100" s="29">
        <v>311.02</v>
      </c>
      <c r="IE100" s="29">
        <v>312.33</v>
      </c>
      <c r="IF100" s="29">
        <v>309.26</v>
      </c>
      <c r="IG100" s="29">
        <v>310.25</v>
      </c>
      <c r="IH100" s="29">
        <v>314.13</v>
      </c>
      <c r="II100" s="29">
        <v>313.95999999999998</v>
      </c>
      <c r="IJ100" s="29">
        <v>324.76</v>
      </c>
      <c r="IK100" s="29">
        <v>324.76</v>
      </c>
    </row>
    <row r="101" spans="1:245" s="49" customFormat="1" ht="25.5" customHeight="1" x14ac:dyDescent="0.35">
      <c r="A101" s="43" t="s">
        <v>300</v>
      </c>
      <c r="B101" s="44" t="s">
        <v>301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  <c r="HW101" s="29">
        <v>112.64</v>
      </c>
      <c r="HX101" s="29">
        <v>112.64</v>
      </c>
      <c r="HY101" s="29">
        <v>112.64</v>
      </c>
      <c r="HZ101" s="29">
        <v>112.64</v>
      </c>
      <c r="IA101" s="29">
        <v>112.64</v>
      </c>
      <c r="IB101" s="29">
        <v>112.64</v>
      </c>
      <c r="IC101" s="29">
        <v>112.64</v>
      </c>
      <c r="ID101" s="29">
        <v>112.64</v>
      </c>
      <c r="IE101" s="29">
        <v>112.64</v>
      </c>
      <c r="IF101" s="29">
        <v>112.64</v>
      </c>
      <c r="IG101" s="29">
        <v>112.64</v>
      </c>
      <c r="IH101" s="29">
        <v>112.64</v>
      </c>
      <c r="II101" s="29">
        <v>112.64</v>
      </c>
      <c r="IJ101" s="29">
        <v>112.64</v>
      </c>
      <c r="IK101" s="29">
        <v>113.29</v>
      </c>
    </row>
    <row r="102" spans="1:245" s="49" customFormat="1" ht="25.5" customHeight="1" x14ac:dyDescent="0.35">
      <c r="A102" s="43" t="s">
        <v>302</v>
      </c>
      <c r="B102" s="44" t="s">
        <v>303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  <c r="HW102" s="29">
        <v>103.23</v>
      </c>
      <c r="HX102" s="29">
        <v>103.23</v>
      </c>
      <c r="HY102" s="29">
        <v>103.23</v>
      </c>
      <c r="HZ102" s="29">
        <v>103.23</v>
      </c>
      <c r="IA102" s="29">
        <v>103.23</v>
      </c>
      <c r="IB102" s="29">
        <v>103.23</v>
      </c>
      <c r="IC102" s="29">
        <v>103.23</v>
      </c>
      <c r="ID102" s="29">
        <v>103.23</v>
      </c>
      <c r="IE102" s="29">
        <v>103.23</v>
      </c>
      <c r="IF102" s="29">
        <v>103.23</v>
      </c>
      <c r="IG102" s="29">
        <v>103.23</v>
      </c>
      <c r="IH102" s="29">
        <v>103.23</v>
      </c>
      <c r="II102" s="29">
        <v>103.23</v>
      </c>
      <c r="IJ102" s="29">
        <v>103.23</v>
      </c>
      <c r="IK102" s="29">
        <v>103.23</v>
      </c>
    </row>
    <row r="103" spans="1:245" s="49" customFormat="1" ht="25.5" customHeight="1" x14ac:dyDescent="0.35">
      <c r="A103" s="43" t="s">
        <v>304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  <c r="HW103" s="29">
        <v>157.06</v>
      </c>
      <c r="HX103" s="29">
        <v>157.06</v>
      </c>
      <c r="HY103" s="29">
        <v>157.06</v>
      </c>
      <c r="HZ103" s="29">
        <v>157.06</v>
      </c>
      <c r="IA103" s="29">
        <v>157.06</v>
      </c>
      <c r="IB103" s="29">
        <v>157.06</v>
      </c>
      <c r="IC103" s="29">
        <v>157.06</v>
      </c>
      <c r="ID103" s="29">
        <v>157.06</v>
      </c>
      <c r="IE103" s="29">
        <v>157.06</v>
      </c>
      <c r="IF103" s="29">
        <v>157.06</v>
      </c>
      <c r="IG103" s="29">
        <v>157.06</v>
      </c>
      <c r="IH103" s="29">
        <v>157.06</v>
      </c>
      <c r="II103" s="29">
        <v>157.06</v>
      </c>
      <c r="IJ103" s="29">
        <v>157.06</v>
      </c>
      <c r="IK103" s="29">
        <v>157.19999999999999</v>
      </c>
    </row>
    <row r="104" spans="1:245" s="49" customFormat="1" ht="25.5" customHeight="1" x14ac:dyDescent="0.35">
      <c r="A104" s="43" t="s">
        <v>305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  <c r="HW104" s="29">
        <v>146.09</v>
      </c>
      <c r="HX104" s="29">
        <v>146.09</v>
      </c>
      <c r="HY104" s="29">
        <v>146.09</v>
      </c>
      <c r="HZ104" s="29">
        <v>146.09</v>
      </c>
      <c r="IA104" s="29">
        <v>146.09</v>
      </c>
      <c r="IB104" s="29">
        <v>146.09</v>
      </c>
      <c r="IC104" s="29">
        <v>146.09</v>
      </c>
      <c r="ID104" s="29">
        <v>146.09</v>
      </c>
      <c r="IE104" s="29">
        <v>146.09</v>
      </c>
      <c r="IF104" s="29">
        <v>146.09</v>
      </c>
      <c r="IG104" s="29">
        <v>146.09</v>
      </c>
      <c r="IH104" s="29">
        <v>146.09</v>
      </c>
      <c r="II104" s="29">
        <v>146.09</v>
      </c>
      <c r="IJ104" s="29">
        <v>146.09</v>
      </c>
      <c r="IK104" s="29">
        <v>146.91</v>
      </c>
    </row>
    <row r="105" spans="1:245" s="49" customFormat="1" ht="25.5" customHeight="1" x14ac:dyDescent="0.35">
      <c r="A105" s="43" t="s">
        <v>306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  <c r="HW105" s="29">
        <v>250.39</v>
      </c>
      <c r="HX105" s="29">
        <v>250.39</v>
      </c>
      <c r="HY105" s="29">
        <v>250.39</v>
      </c>
      <c r="HZ105" s="29">
        <v>250.39</v>
      </c>
      <c r="IA105" s="29">
        <v>250.39</v>
      </c>
      <c r="IB105" s="29">
        <v>250.39</v>
      </c>
      <c r="IC105" s="29">
        <v>250.39</v>
      </c>
      <c r="ID105" s="29">
        <v>250.39</v>
      </c>
      <c r="IE105" s="29">
        <v>250.39</v>
      </c>
      <c r="IF105" s="29">
        <v>250.39</v>
      </c>
      <c r="IG105" s="29">
        <v>250.39</v>
      </c>
      <c r="IH105" s="29">
        <v>250.39</v>
      </c>
      <c r="II105" s="29">
        <v>250.39</v>
      </c>
      <c r="IJ105" s="29">
        <v>250.39</v>
      </c>
      <c r="IK105" s="29">
        <v>255.77</v>
      </c>
    </row>
    <row r="106" spans="1:245" s="49" customFormat="1" ht="25.5" customHeight="1" x14ac:dyDescent="0.35">
      <c r="A106" s="43" t="s">
        <v>339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  <c r="HW106" s="29">
        <v>138.66</v>
      </c>
      <c r="HX106" s="29">
        <v>138.66</v>
      </c>
      <c r="HY106" s="29">
        <v>138.66</v>
      </c>
      <c r="HZ106" s="29">
        <v>138.66</v>
      </c>
      <c r="IA106" s="29">
        <v>138.66</v>
      </c>
      <c r="IB106" s="29">
        <v>138.66</v>
      </c>
      <c r="IC106" s="29">
        <v>138.66</v>
      </c>
      <c r="ID106" s="29">
        <v>138.66</v>
      </c>
      <c r="IE106" s="29">
        <v>138.66</v>
      </c>
      <c r="IF106" s="29">
        <v>138.66</v>
      </c>
      <c r="IG106" s="29">
        <v>138.66</v>
      </c>
      <c r="IH106" s="29">
        <v>138.66</v>
      </c>
      <c r="II106" s="29">
        <v>138.66</v>
      </c>
      <c r="IJ106" s="29">
        <v>138.66</v>
      </c>
      <c r="IK106" s="29">
        <v>139.46</v>
      </c>
    </row>
    <row r="107" spans="1:245" s="49" customFormat="1" ht="25.5" customHeight="1" x14ac:dyDescent="0.35">
      <c r="A107" s="43" t="s">
        <v>307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  <c r="HW107" s="29">
        <v>271.20999999999998</v>
      </c>
      <c r="HX107" s="29">
        <v>272.26</v>
      </c>
      <c r="HY107" s="29">
        <v>270.95</v>
      </c>
      <c r="HZ107" s="29">
        <v>265.42</v>
      </c>
      <c r="IA107" s="29">
        <v>280.67</v>
      </c>
      <c r="IB107" s="29">
        <v>283.52</v>
      </c>
      <c r="IC107" s="29">
        <v>273.85000000000002</v>
      </c>
      <c r="ID107" s="29">
        <v>276.58999999999997</v>
      </c>
      <c r="IE107" s="29">
        <v>278.10000000000002</v>
      </c>
      <c r="IF107" s="29">
        <v>272.7</v>
      </c>
      <c r="IG107" s="29">
        <v>270.36</v>
      </c>
      <c r="IH107" s="29">
        <v>277.82</v>
      </c>
      <c r="II107" s="29">
        <v>276.61</v>
      </c>
      <c r="IJ107" s="29">
        <v>270.58</v>
      </c>
      <c r="IK107" s="29">
        <v>265.82</v>
      </c>
    </row>
    <row r="108" spans="1:245" s="49" customFormat="1" ht="25.5" customHeight="1" x14ac:dyDescent="0.35">
      <c r="A108" s="43" t="s">
        <v>308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  <c r="HW108" s="29">
        <v>161.24</v>
      </c>
      <c r="HX108" s="29">
        <v>161.24</v>
      </c>
      <c r="HY108" s="29">
        <v>161.24</v>
      </c>
      <c r="HZ108" s="29">
        <v>161.24</v>
      </c>
      <c r="IA108" s="29">
        <v>161.24</v>
      </c>
      <c r="IB108" s="29">
        <v>161.24</v>
      </c>
      <c r="IC108" s="29">
        <v>161.57</v>
      </c>
      <c r="ID108" s="29">
        <v>161.57</v>
      </c>
      <c r="IE108" s="29">
        <v>161.57</v>
      </c>
      <c r="IF108" s="29">
        <v>161.57</v>
      </c>
      <c r="IG108" s="29">
        <v>161.57</v>
      </c>
      <c r="IH108" s="29">
        <v>161.57</v>
      </c>
      <c r="II108" s="29">
        <v>164.05</v>
      </c>
      <c r="IJ108" s="29">
        <v>164.46</v>
      </c>
      <c r="IK108" s="29">
        <v>162.93</v>
      </c>
    </row>
    <row r="109" spans="1:245" s="49" customFormat="1" ht="25.5" customHeight="1" x14ac:dyDescent="0.35">
      <c r="A109" s="43" t="s">
        <v>309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  <c r="HW109" s="29">
        <v>176.98</v>
      </c>
      <c r="HX109" s="29">
        <v>176.98</v>
      </c>
      <c r="HY109" s="29">
        <v>176.98</v>
      </c>
      <c r="HZ109" s="29">
        <v>176.98</v>
      </c>
      <c r="IA109" s="29">
        <v>176.98</v>
      </c>
      <c r="IB109" s="29">
        <v>176.98</v>
      </c>
      <c r="IC109" s="29">
        <v>176.98</v>
      </c>
      <c r="ID109" s="29">
        <v>176.98</v>
      </c>
      <c r="IE109" s="29">
        <v>176.98</v>
      </c>
      <c r="IF109" s="29">
        <v>176.98</v>
      </c>
      <c r="IG109" s="29">
        <v>176.98</v>
      </c>
      <c r="IH109" s="29">
        <v>176.98</v>
      </c>
      <c r="II109" s="29">
        <v>176.98</v>
      </c>
      <c r="IJ109" s="29">
        <v>176.98</v>
      </c>
      <c r="IK109" s="29">
        <v>176.98</v>
      </c>
    </row>
    <row r="110" spans="1:245" s="49" customFormat="1" ht="25.5" customHeight="1" x14ac:dyDescent="0.35">
      <c r="A110" s="43" t="s">
        <v>333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  <c r="HW110" s="29">
        <v>171.94</v>
      </c>
      <c r="HX110" s="29">
        <v>171.94</v>
      </c>
      <c r="HY110" s="29">
        <v>171.94</v>
      </c>
      <c r="HZ110" s="29">
        <v>171.94</v>
      </c>
      <c r="IA110" s="29">
        <v>171.94</v>
      </c>
      <c r="IB110" s="29">
        <v>171.94</v>
      </c>
      <c r="IC110" s="29">
        <v>171.94</v>
      </c>
      <c r="ID110" s="29">
        <v>171.94</v>
      </c>
      <c r="IE110" s="29">
        <v>171.94</v>
      </c>
      <c r="IF110" s="29">
        <v>171.94</v>
      </c>
      <c r="IG110" s="29">
        <v>171.94</v>
      </c>
      <c r="IH110" s="29">
        <v>171.94</v>
      </c>
      <c r="II110" s="29">
        <v>171.94</v>
      </c>
      <c r="IJ110" s="29">
        <v>171.94</v>
      </c>
      <c r="IK110" s="29">
        <v>171.94</v>
      </c>
    </row>
    <row r="111" spans="1:245" s="49" customFormat="1" ht="25.5" customHeight="1" x14ac:dyDescent="0.35">
      <c r="A111" s="43" t="s">
        <v>310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  <c r="HW111" s="29">
        <v>145.06</v>
      </c>
      <c r="HX111" s="29">
        <v>145.06</v>
      </c>
      <c r="HY111" s="29">
        <v>145.06</v>
      </c>
      <c r="HZ111" s="29">
        <v>145.06</v>
      </c>
      <c r="IA111" s="29">
        <v>145.06</v>
      </c>
      <c r="IB111" s="29">
        <v>145.06</v>
      </c>
      <c r="IC111" s="29">
        <v>145.06</v>
      </c>
      <c r="ID111" s="29">
        <v>145.06</v>
      </c>
      <c r="IE111" s="29">
        <v>145.06</v>
      </c>
      <c r="IF111" s="29">
        <v>145.06</v>
      </c>
      <c r="IG111" s="29">
        <v>145.06</v>
      </c>
      <c r="IH111" s="29">
        <v>145.06</v>
      </c>
      <c r="II111" s="29">
        <v>145.06</v>
      </c>
      <c r="IJ111" s="29">
        <v>145.06</v>
      </c>
      <c r="IK111" s="29">
        <v>145.06</v>
      </c>
    </row>
    <row r="112" spans="1:245" s="49" customFormat="1" ht="25.5" customHeight="1" x14ac:dyDescent="0.35">
      <c r="A112" s="46" t="s">
        <v>404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  <c r="HW112" s="48">
        <v>166.15</v>
      </c>
      <c r="HX112" s="48">
        <v>165.46</v>
      </c>
      <c r="HY112" s="48">
        <v>164.85</v>
      </c>
      <c r="HZ112" s="48">
        <v>164.85</v>
      </c>
      <c r="IA112" s="48">
        <v>163.62</v>
      </c>
      <c r="IB112" s="48">
        <v>162.38999999999999</v>
      </c>
      <c r="IC112" s="48">
        <v>162.88999999999999</v>
      </c>
      <c r="ID112" s="48">
        <v>162.41999999999999</v>
      </c>
      <c r="IE112" s="48">
        <v>162.41999999999999</v>
      </c>
      <c r="IF112" s="48">
        <v>162.46</v>
      </c>
      <c r="IG112" s="48">
        <v>161.38999999999999</v>
      </c>
      <c r="IH112" s="48">
        <v>161.1</v>
      </c>
      <c r="II112" s="48">
        <v>161.88999999999999</v>
      </c>
      <c r="IJ112" s="48">
        <v>161.81</v>
      </c>
      <c r="IK112" s="48">
        <v>161.63999999999999</v>
      </c>
    </row>
    <row r="113" spans="1:245" x14ac:dyDescent="0.3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</row>
    <row r="114" spans="1:245" ht="32.25" customHeight="1" x14ac:dyDescent="0.35">
      <c r="A114" s="24" t="s">
        <v>311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</row>
    <row r="115" spans="1:245" x14ac:dyDescent="0.3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</row>
    <row r="116" spans="1:245" ht="25.5" customHeight="1" x14ac:dyDescent="0.35">
      <c r="A116" s="54" t="s">
        <v>21</v>
      </c>
      <c r="B116" s="55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315</v>
      </c>
      <c r="HK116" s="23" t="s">
        <v>316</v>
      </c>
      <c r="HL116" s="23" t="s">
        <v>317</v>
      </c>
      <c r="HM116" s="23" t="s">
        <v>318</v>
      </c>
      <c r="HN116" s="23" t="s">
        <v>320</v>
      </c>
      <c r="HO116" s="23" t="s">
        <v>323</v>
      </c>
      <c r="HP116" s="23" t="s">
        <v>324</v>
      </c>
      <c r="HQ116" s="23" t="s">
        <v>329</v>
      </c>
      <c r="HR116" s="23" t="s">
        <v>330</v>
      </c>
      <c r="HS116" s="23" t="s">
        <v>332</v>
      </c>
      <c r="HT116" s="23" t="s">
        <v>334</v>
      </c>
      <c r="HU116" s="23" t="s">
        <v>340</v>
      </c>
      <c r="HV116" s="23" t="s">
        <v>343</v>
      </c>
      <c r="HW116" s="23" t="s">
        <v>344</v>
      </c>
      <c r="HX116" s="23" t="s">
        <v>346</v>
      </c>
      <c r="HY116" s="23" t="s">
        <v>348</v>
      </c>
      <c r="HZ116" s="23" t="s">
        <v>349</v>
      </c>
      <c r="IA116" s="23" t="s">
        <v>349</v>
      </c>
      <c r="IB116" s="23" t="s">
        <v>354</v>
      </c>
      <c r="IC116" s="23" t="s">
        <v>355</v>
      </c>
      <c r="ID116" s="23" t="s">
        <v>356</v>
      </c>
      <c r="IE116" s="23" t="s">
        <v>359</v>
      </c>
      <c r="IF116" s="23" t="s">
        <v>360</v>
      </c>
      <c r="IG116" s="23" t="s">
        <v>366</v>
      </c>
      <c r="IH116" s="23" t="s">
        <v>368</v>
      </c>
      <c r="II116" s="23" t="s">
        <v>369</v>
      </c>
      <c r="IJ116" s="23" t="s">
        <v>385</v>
      </c>
      <c r="IK116" s="23" t="s">
        <v>391</v>
      </c>
    </row>
    <row r="117" spans="1:245" s="51" customFormat="1" ht="27" customHeight="1" x14ac:dyDescent="0.35">
      <c r="A117" s="50" t="s">
        <v>405</v>
      </c>
      <c r="B117" s="47" t="s">
        <v>411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>
        <v>100</v>
      </c>
      <c r="BD117" s="48">
        <v>99.98</v>
      </c>
      <c r="BE117" s="48">
        <v>99.73</v>
      </c>
      <c r="BF117" s="48">
        <v>99.93</v>
      </c>
      <c r="BG117" s="48">
        <v>99.32</v>
      </c>
      <c r="BH117" s="48">
        <v>97.81</v>
      </c>
      <c r="BI117" s="48">
        <v>98.42</v>
      </c>
      <c r="BJ117" s="48">
        <v>98.54</v>
      </c>
      <c r="BK117" s="48">
        <v>98.62</v>
      </c>
      <c r="BL117" s="48">
        <v>99.24</v>
      </c>
      <c r="BM117" s="48">
        <v>99.39</v>
      </c>
      <c r="BN117" s="48">
        <v>99.42</v>
      </c>
      <c r="BO117" s="48">
        <v>100.55</v>
      </c>
      <c r="BP117" s="48">
        <v>103.83</v>
      </c>
      <c r="BQ117" s="48">
        <v>104.52</v>
      </c>
      <c r="BR117" s="48">
        <v>104.52</v>
      </c>
      <c r="BS117" s="48">
        <v>109.39</v>
      </c>
      <c r="BT117" s="48">
        <v>111.1</v>
      </c>
      <c r="BU117" s="48">
        <v>114.39</v>
      </c>
      <c r="BV117" s="48">
        <v>114.39</v>
      </c>
      <c r="BW117" s="48">
        <v>116.38</v>
      </c>
      <c r="BX117" s="48">
        <v>116.08</v>
      </c>
      <c r="BY117" s="48">
        <v>115.86</v>
      </c>
      <c r="BZ117" s="48">
        <v>115.86</v>
      </c>
      <c r="CA117" s="48">
        <v>115.9</v>
      </c>
      <c r="CB117" s="48">
        <v>116.12</v>
      </c>
      <c r="CC117" s="48">
        <v>117.22</v>
      </c>
      <c r="CD117" s="48">
        <v>116.15</v>
      </c>
      <c r="CE117" s="48">
        <v>116.55</v>
      </c>
      <c r="CF117" s="48">
        <v>116.61</v>
      </c>
      <c r="CG117" s="48">
        <v>116.61</v>
      </c>
      <c r="CH117" s="48">
        <v>116.61</v>
      </c>
      <c r="CI117" s="48">
        <v>115.56</v>
      </c>
      <c r="CJ117" s="48">
        <v>115.19</v>
      </c>
      <c r="CK117" s="48">
        <v>115.68</v>
      </c>
      <c r="CL117" s="48">
        <v>113.85</v>
      </c>
      <c r="CM117" s="48">
        <v>114.29</v>
      </c>
      <c r="CN117" s="48">
        <v>115.59</v>
      </c>
      <c r="CO117" s="48">
        <v>116.91</v>
      </c>
      <c r="CP117" s="48">
        <v>116.96</v>
      </c>
      <c r="CQ117" s="48">
        <v>116.96</v>
      </c>
      <c r="CR117" s="48">
        <v>117.07</v>
      </c>
      <c r="CS117" s="48">
        <v>117.07</v>
      </c>
      <c r="CT117" s="48">
        <v>117.07</v>
      </c>
      <c r="CU117" s="48">
        <v>117.07</v>
      </c>
      <c r="CV117" s="48">
        <v>117.07</v>
      </c>
      <c r="CW117" s="48">
        <v>117.08</v>
      </c>
      <c r="CX117" s="48">
        <v>117.08</v>
      </c>
      <c r="CY117" s="48">
        <v>117.98</v>
      </c>
      <c r="CZ117" s="48">
        <v>118.06</v>
      </c>
      <c r="DA117" s="48">
        <v>118.06</v>
      </c>
      <c r="DB117" s="48">
        <v>117.56</v>
      </c>
      <c r="DC117" s="48">
        <v>117.56</v>
      </c>
      <c r="DD117" s="48">
        <v>120.03</v>
      </c>
      <c r="DE117" s="48">
        <v>118.07</v>
      </c>
      <c r="DF117" s="48">
        <v>118.07</v>
      </c>
      <c r="DG117" s="48">
        <v>115.78</v>
      </c>
      <c r="DH117" s="48">
        <v>114.25</v>
      </c>
      <c r="DI117" s="48">
        <v>114.33</v>
      </c>
      <c r="DJ117" s="48">
        <v>114.33</v>
      </c>
      <c r="DK117" s="48">
        <v>114.33</v>
      </c>
      <c r="DL117" s="48">
        <v>114.52</v>
      </c>
      <c r="DM117" s="48">
        <v>116.13</v>
      </c>
      <c r="DN117" s="48">
        <v>116.4</v>
      </c>
      <c r="DO117" s="48">
        <v>116.4</v>
      </c>
      <c r="DP117" s="48">
        <v>111.5</v>
      </c>
      <c r="DQ117" s="48">
        <v>108.64</v>
      </c>
      <c r="DR117" s="48">
        <v>108.31</v>
      </c>
      <c r="DS117" s="48">
        <v>107.87</v>
      </c>
      <c r="DT117" s="48">
        <v>107.75</v>
      </c>
      <c r="DU117" s="48">
        <v>105.52</v>
      </c>
      <c r="DV117" s="48">
        <v>105.42</v>
      </c>
      <c r="DW117" s="48">
        <v>104.75</v>
      </c>
      <c r="DX117" s="48">
        <v>105.05</v>
      </c>
      <c r="DY117" s="48">
        <v>105.03</v>
      </c>
      <c r="DZ117" s="48">
        <v>105.01</v>
      </c>
      <c r="EA117" s="48">
        <v>104.91</v>
      </c>
      <c r="EB117" s="48">
        <v>104.73</v>
      </c>
      <c r="EC117" s="48">
        <v>104.41</v>
      </c>
      <c r="ED117" s="48">
        <v>104.34</v>
      </c>
      <c r="EE117" s="48">
        <v>104.34</v>
      </c>
      <c r="EF117" s="48">
        <v>104.34</v>
      </c>
      <c r="EG117" s="48">
        <v>104.77</v>
      </c>
      <c r="EH117" s="48">
        <v>105.81</v>
      </c>
      <c r="EI117" s="48">
        <v>103.69</v>
      </c>
      <c r="EJ117" s="48">
        <v>103.08</v>
      </c>
      <c r="EK117" s="48">
        <v>103.15</v>
      </c>
      <c r="EL117" s="48">
        <v>103.16</v>
      </c>
      <c r="EM117" s="48">
        <v>103.16</v>
      </c>
      <c r="EN117" s="48">
        <v>102.78</v>
      </c>
      <c r="EO117" s="48">
        <v>102.58</v>
      </c>
      <c r="EP117" s="48">
        <v>102.57</v>
      </c>
      <c r="EQ117" s="48">
        <v>102.57</v>
      </c>
      <c r="ER117" s="48">
        <v>101.72</v>
      </c>
      <c r="ES117" s="48">
        <v>101.66</v>
      </c>
      <c r="ET117" s="48">
        <v>100.72</v>
      </c>
      <c r="EU117" s="48">
        <v>100.35</v>
      </c>
      <c r="EV117" s="48">
        <v>99.18</v>
      </c>
      <c r="EW117" s="48">
        <v>99.13</v>
      </c>
      <c r="EX117" s="48">
        <v>99.1</v>
      </c>
      <c r="EY117" s="48">
        <v>99.07</v>
      </c>
      <c r="EZ117" s="48">
        <v>99.07</v>
      </c>
      <c r="FA117" s="48">
        <v>99.07</v>
      </c>
      <c r="FB117" s="48">
        <v>98.55</v>
      </c>
      <c r="FC117" s="48">
        <v>92.51</v>
      </c>
      <c r="FD117" s="48">
        <v>92.43</v>
      </c>
      <c r="FE117" s="48">
        <v>92.43</v>
      </c>
      <c r="FF117" s="48">
        <v>92.43</v>
      </c>
      <c r="FG117" s="48">
        <v>93.67</v>
      </c>
      <c r="FH117" s="48">
        <v>94.41</v>
      </c>
      <c r="FI117" s="48">
        <v>94.81</v>
      </c>
      <c r="FJ117" s="48">
        <v>94.32</v>
      </c>
      <c r="FK117" s="48">
        <v>94.16</v>
      </c>
      <c r="FL117" s="48">
        <v>94.13</v>
      </c>
      <c r="FM117" s="48">
        <v>94.21</v>
      </c>
      <c r="FN117" s="48">
        <v>94.21</v>
      </c>
      <c r="FO117" s="48">
        <v>93.69</v>
      </c>
      <c r="FP117" s="48">
        <v>93.68</v>
      </c>
      <c r="FQ117" s="48">
        <v>93.68</v>
      </c>
      <c r="FR117" s="48">
        <v>93.68</v>
      </c>
      <c r="FS117" s="48">
        <v>93.68</v>
      </c>
      <c r="FT117" s="48">
        <v>93.55</v>
      </c>
      <c r="FU117" s="48">
        <v>92.88</v>
      </c>
      <c r="FV117" s="48">
        <v>92.88</v>
      </c>
      <c r="FW117" s="48">
        <v>92.88</v>
      </c>
      <c r="FX117" s="48">
        <v>92.88</v>
      </c>
      <c r="FY117" s="48">
        <v>92.88</v>
      </c>
      <c r="FZ117" s="48">
        <v>92.88</v>
      </c>
      <c r="GA117" s="48">
        <v>93.55</v>
      </c>
      <c r="GB117" s="48">
        <v>93.55</v>
      </c>
      <c r="GC117" s="48">
        <v>93.55</v>
      </c>
      <c r="GD117" s="48">
        <v>92.37</v>
      </c>
      <c r="GE117" s="48">
        <v>92.13</v>
      </c>
      <c r="GF117" s="48">
        <v>92.13</v>
      </c>
      <c r="GG117" s="48">
        <v>91.81</v>
      </c>
      <c r="GH117" s="48">
        <v>92.19</v>
      </c>
      <c r="GI117" s="48">
        <v>92.28</v>
      </c>
      <c r="GJ117" s="48">
        <v>92.28</v>
      </c>
      <c r="GK117" s="48">
        <v>92.12</v>
      </c>
      <c r="GL117" s="48">
        <v>92.24</v>
      </c>
      <c r="GM117" s="48">
        <v>92.02</v>
      </c>
      <c r="GN117" s="48">
        <v>92.27</v>
      </c>
      <c r="GO117" s="48">
        <v>92.27</v>
      </c>
      <c r="GP117" s="48">
        <v>92.39</v>
      </c>
      <c r="GQ117" s="48">
        <v>92.39</v>
      </c>
      <c r="GR117" s="48">
        <v>92.39</v>
      </c>
      <c r="GS117" s="48">
        <v>94.05</v>
      </c>
      <c r="GT117" s="48">
        <v>94.26</v>
      </c>
      <c r="GU117" s="48">
        <v>94.77</v>
      </c>
      <c r="GV117" s="48">
        <v>94.89</v>
      </c>
      <c r="GW117" s="48">
        <v>95.45</v>
      </c>
      <c r="GX117" s="48">
        <v>95.4</v>
      </c>
      <c r="GY117" s="48">
        <v>95.4</v>
      </c>
      <c r="GZ117" s="48">
        <v>93.96</v>
      </c>
      <c r="HA117" s="48">
        <v>93.79</v>
      </c>
      <c r="HB117" s="48">
        <v>91.98</v>
      </c>
      <c r="HC117" s="48">
        <v>91.98</v>
      </c>
      <c r="HD117" s="48">
        <v>92.03</v>
      </c>
      <c r="HE117" s="48">
        <v>92.05</v>
      </c>
      <c r="HF117" s="48">
        <v>92.27</v>
      </c>
      <c r="HG117" s="48">
        <v>92.53</v>
      </c>
      <c r="HH117" s="48">
        <v>92.47</v>
      </c>
      <c r="HI117" s="48">
        <v>92.37</v>
      </c>
      <c r="HJ117" s="48">
        <v>92.37</v>
      </c>
      <c r="HK117" s="48">
        <v>92.38</v>
      </c>
      <c r="HL117" s="48">
        <v>87.52</v>
      </c>
      <c r="HM117" s="48">
        <v>87.49</v>
      </c>
      <c r="HN117" s="48">
        <v>87.13</v>
      </c>
      <c r="HO117" s="48">
        <v>87.23</v>
      </c>
      <c r="HP117" s="48">
        <v>87.34</v>
      </c>
      <c r="HQ117" s="48">
        <v>87.48</v>
      </c>
      <c r="HR117" s="48">
        <v>84.62</v>
      </c>
      <c r="HS117" s="48">
        <v>84.77</v>
      </c>
      <c r="HT117" s="48">
        <v>84.82</v>
      </c>
      <c r="HU117" s="48">
        <v>84.79</v>
      </c>
      <c r="HV117" s="48">
        <v>84.61</v>
      </c>
      <c r="HW117" s="48">
        <v>84.61</v>
      </c>
      <c r="HX117" s="48">
        <v>84.51</v>
      </c>
      <c r="HY117" s="48">
        <v>84.43</v>
      </c>
      <c r="HZ117" s="48">
        <v>84.31</v>
      </c>
      <c r="IA117" s="48">
        <v>84.31</v>
      </c>
      <c r="IB117" s="48">
        <v>84.51</v>
      </c>
      <c r="IC117" s="48">
        <v>84.51</v>
      </c>
      <c r="ID117" s="48">
        <v>84.51</v>
      </c>
      <c r="IE117" s="48">
        <v>84.51</v>
      </c>
      <c r="IF117" s="48">
        <v>84.51</v>
      </c>
      <c r="IG117" s="48">
        <v>84.33</v>
      </c>
      <c r="IH117" s="48">
        <v>84.37</v>
      </c>
      <c r="II117" s="48">
        <v>83.47</v>
      </c>
      <c r="IJ117" s="48">
        <v>83.04</v>
      </c>
      <c r="IK117" s="48">
        <v>82.95</v>
      </c>
    </row>
    <row r="118" spans="1:245" ht="25.5" customHeight="1" x14ac:dyDescent="0.3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</row>
    <row r="119" spans="1:245" ht="25.5" customHeight="1" x14ac:dyDescent="0.3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</row>
    <row r="120" spans="1:245" x14ac:dyDescent="0.3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</row>
    <row r="121" spans="1:245" x14ac:dyDescent="0.3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</row>
    <row r="122" spans="1:245" x14ac:dyDescent="0.3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</row>
    <row r="123" spans="1:245" x14ac:dyDescent="0.3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</row>
    <row r="124" spans="1:245" x14ac:dyDescent="0.3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</row>
    <row r="125" spans="1:245" x14ac:dyDescent="0.3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</row>
    <row r="126" spans="1:245" x14ac:dyDescent="0.3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</row>
    <row r="127" spans="1:245" x14ac:dyDescent="0.3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</row>
    <row r="128" spans="1:245" x14ac:dyDescent="0.3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</row>
    <row r="129" spans="1:245" x14ac:dyDescent="0.3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</row>
  </sheetData>
  <mergeCells count="2">
    <mergeCell ref="A5:B5"/>
    <mergeCell ref="A116:B116"/>
  </mergeCells>
  <conditionalFormatting sqref="HI114">
    <cfRule type="cellIs" dxfId="30" priority="31" stopIfTrue="1" operator="equal">
      <formula>"""FALSO"""</formula>
    </cfRule>
  </conditionalFormatting>
  <conditionalFormatting sqref="C114:HG114">
    <cfRule type="cellIs" dxfId="29" priority="33" stopIfTrue="1" operator="equal">
      <formula>"""FALSO"""</formula>
    </cfRule>
  </conditionalFormatting>
  <conditionalFormatting sqref="HH114">
    <cfRule type="cellIs" dxfId="28" priority="32" stopIfTrue="1" operator="equal">
      <formula>"""FALSO"""</formula>
    </cfRule>
  </conditionalFormatting>
  <conditionalFormatting sqref="HJ114">
    <cfRule type="cellIs" dxfId="27" priority="30" stopIfTrue="1" operator="equal">
      <formula>"""FALSO"""</formula>
    </cfRule>
  </conditionalFormatting>
  <conditionalFormatting sqref="HK114">
    <cfRule type="cellIs" dxfId="26" priority="29" stopIfTrue="1" operator="equal">
      <formula>"""FALSO"""</formula>
    </cfRule>
  </conditionalFormatting>
  <conditionalFormatting sqref="HL114">
    <cfRule type="cellIs" dxfId="25" priority="28" stopIfTrue="1" operator="equal">
      <formula>"""FALSO"""</formula>
    </cfRule>
  </conditionalFormatting>
  <conditionalFormatting sqref="HM114">
    <cfRule type="cellIs" dxfId="24" priority="26" stopIfTrue="1" operator="equal">
      <formula>"""FALSO"""</formula>
    </cfRule>
  </conditionalFormatting>
  <conditionalFormatting sqref="HN114">
    <cfRule type="cellIs" dxfId="23" priority="25" stopIfTrue="1" operator="equal">
      <formula>"""FALSO"""</formula>
    </cfRule>
  </conditionalFormatting>
  <conditionalFormatting sqref="HO114">
    <cfRule type="cellIs" dxfId="22" priority="24" stopIfTrue="1" operator="equal">
      <formula>"""FALSO"""</formula>
    </cfRule>
  </conditionalFormatting>
  <conditionalFormatting sqref="HP114">
    <cfRule type="cellIs" dxfId="21" priority="23" stopIfTrue="1" operator="equal">
      <formula>"""FALSO"""</formula>
    </cfRule>
  </conditionalFormatting>
  <conditionalFormatting sqref="HQ114">
    <cfRule type="cellIs" dxfId="20" priority="22" stopIfTrue="1" operator="equal">
      <formula>"""FALSO"""</formula>
    </cfRule>
  </conditionalFormatting>
  <conditionalFormatting sqref="HR114">
    <cfRule type="cellIs" dxfId="19" priority="20" stopIfTrue="1" operator="equal">
      <formula>"""FALSO"""</formula>
    </cfRule>
  </conditionalFormatting>
  <conditionalFormatting sqref="HS114">
    <cfRule type="cellIs" dxfId="18" priority="19" stopIfTrue="1" operator="equal">
      <formula>"""FALSO"""</formula>
    </cfRule>
  </conditionalFormatting>
  <conditionalFormatting sqref="HT114">
    <cfRule type="cellIs" dxfId="17" priority="18" stopIfTrue="1" operator="equal">
      <formula>"""FALSO"""</formula>
    </cfRule>
  </conditionalFormatting>
  <conditionalFormatting sqref="HU114">
    <cfRule type="cellIs" dxfId="16" priority="17" stopIfTrue="1" operator="equal">
      <formula>"""FALSO"""</formula>
    </cfRule>
  </conditionalFormatting>
  <conditionalFormatting sqref="HV114">
    <cfRule type="cellIs" dxfId="15" priority="16" stopIfTrue="1" operator="equal">
      <formula>"""FALSO"""</formula>
    </cfRule>
  </conditionalFormatting>
  <conditionalFormatting sqref="HW114">
    <cfRule type="cellIs" dxfId="14" priority="15" stopIfTrue="1" operator="equal">
      <formula>"""FALSO"""</formula>
    </cfRule>
  </conditionalFormatting>
  <conditionalFormatting sqref="HX114">
    <cfRule type="cellIs" dxfId="13" priority="14" stopIfTrue="1" operator="equal">
      <formula>"""FALSO"""</formula>
    </cfRule>
  </conditionalFormatting>
  <conditionalFormatting sqref="HY114">
    <cfRule type="cellIs" dxfId="12" priority="13" stopIfTrue="1" operator="equal">
      <formula>"""FALSO"""</formula>
    </cfRule>
  </conditionalFormatting>
  <conditionalFormatting sqref="HZ114">
    <cfRule type="cellIs" dxfId="11" priority="12" stopIfTrue="1" operator="equal">
      <formula>"""FALSO"""</formula>
    </cfRule>
  </conditionalFormatting>
  <conditionalFormatting sqref="IA114">
    <cfRule type="cellIs" dxfId="10" priority="11" stopIfTrue="1" operator="equal">
      <formula>"""FALSO"""</formula>
    </cfRule>
  </conditionalFormatting>
  <conditionalFormatting sqref="IB114">
    <cfRule type="cellIs" dxfId="9" priority="10" stopIfTrue="1" operator="equal">
      <formula>"""FALSO"""</formula>
    </cfRule>
  </conditionalFormatting>
  <conditionalFormatting sqref="IC114">
    <cfRule type="cellIs" dxfId="8" priority="9" stopIfTrue="1" operator="equal">
      <formula>"""FALSO"""</formula>
    </cfRule>
  </conditionalFormatting>
  <conditionalFormatting sqref="ID114">
    <cfRule type="cellIs" dxfId="7" priority="8" stopIfTrue="1" operator="equal">
      <formula>"""FALSO"""</formula>
    </cfRule>
  </conditionalFormatting>
  <conditionalFormatting sqref="IE114">
    <cfRule type="cellIs" dxfId="6" priority="7" stopIfTrue="1" operator="equal">
      <formula>"""FALSO"""</formula>
    </cfRule>
  </conditionalFormatting>
  <conditionalFormatting sqref="IF114">
    <cfRule type="cellIs" dxfId="5" priority="6" stopIfTrue="1" operator="equal">
      <formula>"""FALSO"""</formula>
    </cfRule>
  </conditionalFormatting>
  <conditionalFormatting sqref="IG114">
    <cfRule type="cellIs" dxfId="4" priority="5" stopIfTrue="1" operator="equal">
      <formula>"""FALSO"""</formula>
    </cfRule>
  </conditionalFormatting>
  <conditionalFormatting sqref="IH114">
    <cfRule type="cellIs" dxfId="3" priority="4" stopIfTrue="1" operator="equal">
      <formula>"""FALSO"""</formula>
    </cfRule>
  </conditionalFormatting>
  <conditionalFormatting sqref="II114">
    <cfRule type="cellIs" dxfId="2" priority="3" stopIfTrue="1" operator="equal">
      <formula>"""FALSO"""</formula>
    </cfRule>
  </conditionalFormatting>
  <conditionalFormatting sqref="IJ114">
    <cfRule type="cellIs" dxfId="1" priority="2" stopIfTrue="1" operator="equal">
      <formula>"""FALSO"""</formula>
    </cfRule>
  </conditionalFormatting>
  <conditionalFormatting sqref="IK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"/>
  <sheetViews>
    <sheetView showGridLines="0" zoomScale="90" zoomScaleNormal="90" workbookViewId="0">
      <pane xSplit="2" ySplit="5" topLeftCell="HZ6" activePane="bottomRight" state="frozen"/>
      <selection pane="topRight" activeCell="C1" sqref="C1"/>
      <selection pane="bottomLeft" activeCell="A6" sqref="A6"/>
      <selection pane="bottomRight" activeCell="IK6" sqref="IK6"/>
    </sheetView>
  </sheetViews>
  <sheetFormatPr baseColWidth="10" defaultColWidth="8.08203125" defaultRowHeight="15.5" x14ac:dyDescent="0.35"/>
  <cols>
    <col min="1" max="1" width="47.83203125" customWidth="1"/>
    <col min="2" max="2" width="8.33203125" bestFit="1" customWidth="1"/>
    <col min="3" max="265" width="9.08203125" customWidth="1"/>
    <col min="305" max="305" width="47.83203125" customWidth="1"/>
    <col min="306" max="306" width="8.33203125" bestFit="1" customWidth="1"/>
    <col min="307" max="521" width="9.08203125" customWidth="1"/>
    <col min="561" max="561" width="47.83203125" customWidth="1"/>
    <col min="562" max="562" width="8.33203125" bestFit="1" customWidth="1"/>
    <col min="563" max="777" width="9.08203125" customWidth="1"/>
    <col min="817" max="817" width="47.83203125" customWidth="1"/>
    <col min="818" max="818" width="8.33203125" bestFit="1" customWidth="1"/>
    <col min="819" max="1033" width="9.08203125" customWidth="1"/>
    <col min="1073" max="1073" width="47.83203125" customWidth="1"/>
    <col min="1074" max="1074" width="8.33203125" bestFit="1" customWidth="1"/>
    <col min="1075" max="1289" width="9.08203125" customWidth="1"/>
    <col min="1329" max="1329" width="47.83203125" customWidth="1"/>
    <col min="1330" max="1330" width="8.33203125" bestFit="1" customWidth="1"/>
    <col min="1331" max="1545" width="9.08203125" customWidth="1"/>
    <col min="1585" max="1585" width="47.83203125" customWidth="1"/>
    <col min="1586" max="1586" width="8.33203125" bestFit="1" customWidth="1"/>
    <col min="1587" max="1801" width="9.08203125" customWidth="1"/>
    <col min="1841" max="1841" width="47.83203125" customWidth="1"/>
    <col min="1842" max="1842" width="8.33203125" bestFit="1" customWidth="1"/>
    <col min="1843" max="2057" width="9.08203125" customWidth="1"/>
    <col min="2097" max="2097" width="47.83203125" customWidth="1"/>
    <col min="2098" max="2098" width="8.33203125" bestFit="1" customWidth="1"/>
    <col min="2099" max="2313" width="9.08203125" customWidth="1"/>
    <col min="2353" max="2353" width="47.83203125" customWidth="1"/>
    <col min="2354" max="2354" width="8.33203125" bestFit="1" customWidth="1"/>
    <col min="2355" max="2569" width="9.08203125" customWidth="1"/>
    <col min="2609" max="2609" width="47.83203125" customWidth="1"/>
    <col min="2610" max="2610" width="8.33203125" bestFit="1" customWidth="1"/>
    <col min="2611" max="2825" width="9.08203125" customWidth="1"/>
    <col min="2865" max="2865" width="47.83203125" customWidth="1"/>
    <col min="2866" max="2866" width="8.33203125" bestFit="1" customWidth="1"/>
    <col min="2867" max="3081" width="9.08203125" customWidth="1"/>
    <col min="3121" max="3121" width="47.83203125" customWidth="1"/>
    <col min="3122" max="3122" width="8.33203125" bestFit="1" customWidth="1"/>
    <col min="3123" max="3337" width="9.08203125" customWidth="1"/>
    <col min="3377" max="3377" width="47.83203125" customWidth="1"/>
    <col min="3378" max="3378" width="8.33203125" bestFit="1" customWidth="1"/>
    <col min="3379" max="3593" width="9.08203125" customWidth="1"/>
    <col min="3633" max="3633" width="47.83203125" customWidth="1"/>
    <col min="3634" max="3634" width="8.33203125" bestFit="1" customWidth="1"/>
    <col min="3635" max="3849" width="9.08203125" customWidth="1"/>
    <col min="3889" max="3889" width="47.83203125" customWidth="1"/>
    <col min="3890" max="3890" width="8.33203125" bestFit="1" customWidth="1"/>
    <col min="3891" max="4105" width="9.08203125" customWidth="1"/>
    <col min="4145" max="4145" width="47.83203125" customWidth="1"/>
    <col min="4146" max="4146" width="8.33203125" bestFit="1" customWidth="1"/>
    <col min="4147" max="4361" width="9.08203125" customWidth="1"/>
    <col min="4401" max="4401" width="47.83203125" customWidth="1"/>
    <col min="4402" max="4402" width="8.33203125" bestFit="1" customWidth="1"/>
    <col min="4403" max="4617" width="9.08203125" customWidth="1"/>
    <col min="4657" max="4657" width="47.83203125" customWidth="1"/>
    <col min="4658" max="4658" width="8.33203125" bestFit="1" customWidth="1"/>
    <col min="4659" max="4873" width="9.08203125" customWidth="1"/>
    <col min="4913" max="4913" width="47.83203125" customWidth="1"/>
    <col min="4914" max="4914" width="8.33203125" bestFit="1" customWidth="1"/>
    <col min="4915" max="5129" width="9.08203125" customWidth="1"/>
    <col min="5169" max="5169" width="47.83203125" customWidth="1"/>
    <col min="5170" max="5170" width="8.33203125" bestFit="1" customWidth="1"/>
    <col min="5171" max="5385" width="9.08203125" customWidth="1"/>
    <col min="5425" max="5425" width="47.83203125" customWidth="1"/>
    <col min="5426" max="5426" width="8.33203125" bestFit="1" customWidth="1"/>
    <col min="5427" max="5641" width="9.08203125" customWidth="1"/>
    <col min="5681" max="5681" width="47.83203125" customWidth="1"/>
    <col min="5682" max="5682" width="8.33203125" bestFit="1" customWidth="1"/>
    <col min="5683" max="5897" width="9.08203125" customWidth="1"/>
    <col min="5937" max="5937" width="47.83203125" customWidth="1"/>
    <col min="5938" max="5938" width="8.33203125" bestFit="1" customWidth="1"/>
    <col min="5939" max="6153" width="9.08203125" customWidth="1"/>
    <col min="6193" max="6193" width="47.83203125" customWidth="1"/>
    <col min="6194" max="6194" width="8.33203125" bestFit="1" customWidth="1"/>
    <col min="6195" max="6409" width="9.08203125" customWidth="1"/>
    <col min="6449" max="6449" width="47.83203125" customWidth="1"/>
    <col min="6450" max="6450" width="8.33203125" bestFit="1" customWidth="1"/>
    <col min="6451" max="6665" width="9.08203125" customWidth="1"/>
    <col min="6705" max="6705" width="47.83203125" customWidth="1"/>
    <col min="6706" max="6706" width="8.33203125" bestFit="1" customWidth="1"/>
    <col min="6707" max="6921" width="9.08203125" customWidth="1"/>
    <col min="6961" max="6961" width="47.83203125" customWidth="1"/>
    <col min="6962" max="6962" width="8.33203125" bestFit="1" customWidth="1"/>
    <col min="6963" max="7177" width="9.08203125" customWidth="1"/>
    <col min="7217" max="7217" width="47.83203125" customWidth="1"/>
    <col min="7218" max="7218" width="8.33203125" bestFit="1" customWidth="1"/>
    <col min="7219" max="7433" width="9.08203125" customWidth="1"/>
    <col min="7473" max="7473" width="47.83203125" customWidth="1"/>
    <col min="7474" max="7474" width="8.33203125" bestFit="1" customWidth="1"/>
    <col min="7475" max="7689" width="9.08203125" customWidth="1"/>
    <col min="7729" max="7729" width="47.83203125" customWidth="1"/>
    <col min="7730" max="7730" width="8.33203125" bestFit="1" customWidth="1"/>
    <col min="7731" max="7945" width="9.08203125" customWidth="1"/>
    <col min="7985" max="7985" width="47.83203125" customWidth="1"/>
    <col min="7986" max="7986" width="8.33203125" bestFit="1" customWidth="1"/>
    <col min="7987" max="8201" width="9.08203125" customWidth="1"/>
    <col min="8241" max="8241" width="47.83203125" customWidth="1"/>
    <col min="8242" max="8242" width="8.33203125" bestFit="1" customWidth="1"/>
    <col min="8243" max="8457" width="9.08203125" customWidth="1"/>
    <col min="8497" max="8497" width="47.83203125" customWidth="1"/>
    <col min="8498" max="8498" width="8.33203125" bestFit="1" customWidth="1"/>
    <col min="8499" max="8713" width="9.08203125" customWidth="1"/>
    <col min="8753" max="8753" width="47.83203125" customWidth="1"/>
    <col min="8754" max="8754" width="8.33203125" bestFit="1" customWidth="1"/>
    <col min="8755" max="8969" width="9.08203125" customWidth="1"/>
    <col min="9009" max="9009" width="47.83203125" customWidth="1"/>
    <col min="9010" max="9010" width="8.33203125" bestFit="1" customWidth="1"/>
    <col min="9011" max="9225" width="9.08203125" customWidth="1"/>
    <col min="9265" max="9265" width="47.83203125" customWidth="1"/>
    <col min="9266" max="9266" width="8.33203125" bestFit="1" customWidth="1"/>
    <col min="9267" max="9481" width="9.08203125" customWidth="1"/>
    <col min="9521" max="9521" width="47.83203125" customWidth="1"/>
    <col min="9522" max="9522" width="8.33203125" bestFit="1" customWidth="1"/>
    <col min="9523" max="9737" width="9.08203125" customWidth="1"/>
    <col min="9777" max="9777" width="47.83203125" customWidth="1"/>
    <col min="9778" max="9778" width="8.33203125" bestFit="1" customWidth="1"/>
    <col min="9779" max="9993" width="9.08203125" customWidth="1"/>
    <col min="10033" max="10033" width="47.83203125" customWidth="1"/>
    <col min="10034" max="10034" width="8.33203125" bestFit="1" customWidth="1"/>
    <col min="10035" max="10249" width="9.08203125" customWidth="1"/>
    <col min="10289" max="10289" width="47.83203125" customWidth="1"/>
    <col min="10290" max="10290" width="8.33203125" bestFit="1" customWidth="1"/>
    <col min="10291" max="10505" width="9.08203125" customWidth="1"/>
    <col min="10545" max="10545" width="47.83203125" customWidth="1"/>
    <col min="10546" max="10546" width="8.33203125" bestFit="1" customWidth="1"/>
    <col min="10547" max="10761" width="9.08203125" customWidth="1"/>
    <col min="10801" max="10801" width="47.83203125" customWidth="1"/>
    <col min="10802" max="10802" width="8.33203125" bestFit="1" customWidth="1"/>
    <col min="10803" max="11017" width="9.08203125" customWidth="1"/>
    <col min="11057" max="11057" width="47.83203125" customWidth="1"/>
    <col min="11058" max="11058" width="8.33203125" bestFit="1" customWidth="1"/>
    <col min="11059" max="11273" width="9.08203125" customWidth="1"/>
    <col min="11313" max="11313" width="47.83203125" customWidth="1"/>
    <col min="11314" max="11314" width="8.33203125" bestFit="1" customWidth="1"/>
    <col min="11315" max="11529" width="9.08203125" customWidth="1"/>
    <col min="11569" max="11569" width="47.83203125" customWidth="1"/>
    <col min="11570" max="11570" width="8.33203125" bestFit="1" customWidth="1"/>
    <col min="11571" max="11785" width="9.08203125" customWidth="1"/>
    <col min="11825" max="11825" width="47.83203125" customWidth="1"/>
    <col min="11826" max="11826" width="8.33203125" bestFit="1" customWidth="1"/>
    <col min="11827" max="12041" width="9.08203125" customWidth="1"/>
    <col min="12081" max="12081" width="47.83203125" customWidth="1"/>
    <col min="12082" max="12082" width="8.33203125" bestFit="1" customWidth="1"/>
    <col min="12083" max="12297" width="9.08203125" customWidth="1"/>
    <col min="12337" max="12337" width="47.83203125" customWidth="1"/>
    <col min="12338" max="12338" width="8.33203125" bestFit="1" customWidth="1"/>
    <col min="12339" max="12553" width="9.08203125" customWidth="1"/>
    <col min="12593" max="12593" width="47.83203125" customWidth="1"/>
    <col min="12594" max="12594" width="8.33203125" bestFit="1" customWidth="1"/>
    <col min="12595" max="12809" width="9.08203125" customWidth="1"/>
    <col min="12849" max="12849" width="47.83203125" customWidth="1"/>
    <col min="12850" max="12850" width="8.33203125" bestFit="1" customWidth="1"/>
    <col min="12851" max="13065" width="9.08203125" customWidth="1"/>
    <col min="13105" max="13105" width="47.83203125" customWidth="1"/>
    <col min="13106" max="13106" width="8.33203125" bestFit="1" customWidth="1"/>
    <col min="13107" max="13321" width="9.08203125" customWidth="1"/>
    <col min="13361" max="13361" width="47.83203125" customWidth="1"/>
    <col min="13362" max="13362" width="8.33203125" bestFit="1" customWidth="1"/>
    <col min="13363" max="13577" width="9.08203125" customWidth="1"/>
    <col min="13617" max="13617" width="47.83203125" customWidth="1"/>
    <col min="13618" max="13618" width="8.33203125" bestFit="1" customWidth="1"/>
    <col min="13619" max="13833" width="9.08203125" customWidth="1"/>
    <col min="13873" max="13873" width="47.83203125" customWidth="1"/>
    <col min="13874" max="13874" width="8.33203125" bestFit="1" customWidth="1"/>
    <col min="13875" max="14089" width="9.08203125" customWidth="1"/>
    <col min="14129" max="14129" width="47.83203125" customWidth="1"/>
    <col min="14130" max="14130" width="8.33203125" bestFit="1" customWidth="1"/>
    <col min="14131" max="14345" width="9.08203125" customWidth="1"/>
    <col min="14385" max="14385" width="47.83203125" customWidth="1"/>
    <col min="14386" max="14386" width="8.33203125" bestFit="1" customWidth="1"/>
    <col min="14387" max="14601" width="9.08203125" customWidth="1"/>
    <col min="14641" max="14641" width="47.83203125" customWidth="1"/>
    <col min="14642" max="14642" width="8.33203125" bestFit="1" customWidth="1"/>
    <col min="14643" max="14857" width="9.08203125" customWidth="1"/>
    <col min="14897" max="14897" width="47.83203125" customWidth="1"/>
    <col min="14898" max="14898" width="8.33203125" bestFit="1" customWidth="1"/>
    <col min="14899" max="15113" width="9.08203125" customWidth="1"/>
    <col min="15153" max="15153" width="47.83203125" customWidth="1"/>
    <col min="15154" max="15154" width="8.33203125" bestFit="1" customWidth="1"/>
    <col min="15155" max="15369" width="9.08203125" customWidth="1"/>
    <col min="15409" max="15409" width="47.83203125" customWidth="1"/>
    <col min="15410" max="15410" width="8.33203125" bestFit="1" customWidth="1"/>
    <col min="15411" max="15625" width="9.08203125" customWidth="1"/>
    <col min="15665" max="15665" width="47.83203125" customWidth="1"/>
    <col min="15666" max="15666" width="8.33203125" bestFit="1" customWidth="1"/>
    <col min="15667" max="15881" width="9.08203125" customWidth="1"/>
    <col min="15921" max="15921" width="47.83203125" customWidth="1"/>
    <col min="15922" max="15922" width="8.33203125" bestFit="1" customWidth="1"/>
    <col min="15923" max="16137" width="9.08203125" customWidth="1"/>
  </cols>
  <sheetData>
    <row r="1" spans="1:24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5" ht="27.75" customHeight="1" x14ac:dyDescent="0.35"/>
    <row r="3" spans="1:245" ht="27.75" customHeight="1" x14ac:dyDescent="0.35">
      <c r="A3" s="1" t="s">
        <v>2</v>
      </c>
    </row>
    <row r="4" spans="1:245" ht="27.75" customHeight="1" x14ac:dyDescent="0.35"/>
    <row r="5" spans="1:245" ht="36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315</v>
      </c>
      <c r="HK5" s="23" t="s">
        <v>316</v>
      </c>
      <c r="HL5" s="23" t="s">
        <v>317</v>
      </c>
      <c r="HM5" s="23" t="s">
        <v>318</v>
      </c>
      <c r="HN5" s="23" t="s">
        <v>320</v>
      </c>
      <c r="HO5" s="23" t="s">
        <v>323</v>
      </c>
      <c r="HP5" s="23" t="s">
        <v>324</v>
      </c>
      <c r="HQ5" s="23" t="s">
        <v>329</v>
      </c>
      <c r="HR5" s="23" t="s">
        <v>330</v>
      </c>
      <c r="HS5" s="23" t="s">
        <v>332</v>
      </c>
      <c r="HT5" s="23" t="s">
        <v>334</v>
      </c>
      <c r="HU5" s="23" t="s">
        <v>340</v>
      </c>
      <c r="HV5" s="23" t="s">
        <v>343</v>
      </c>
      <c r="HW5" s="23" t="s">
        <v>344</v>
      </c>
      <c r="HX5" s="23" t="s">
        <v>346</v>
      </c>
      <c r="HY5" s="23" t="s">
        <v>348</v>
      </c>
      <c r="HZ5" s="23" t="s">
        <v>349</v>
      </c>
      <c r="IA5" s="23" t="s">
        <v>350</v>
      </c>
      <c r="IB5" s="23" t="s">
        <v>354</v>
      </c>
      <c r="IC5" s="23" t="s">
        <v>355</v>
      </c>
      <c r="ID5" s="23" t="s">
        <v>356</v>
      </c>
      <c r="IE5" s="23" t="s">
        <v>359</v>
      </c>
      <c r="IF5" s="23" t="s">
        <v>360</v>
      </c>
      <c r="IG5" s="23" t="s">
        <v>366</v>
      </c>
      <c r="IH5" s="23" t="s">
        <v>368</v>
      </c>
      <c r="II5" s="23" t="s">
        <v>369</v>
      </c>
      <c r="IJ5" s="23" t="s">
        <v>385</v>
      </c>
      <c r="IK5" s="23" t="s">
        <v>391</v>
      </c>
    </row>
    <row r="6" spans="1:245" s="49" customFormat="1" ht="25.5" customHeight="1" x14ac:dyDescent="0.35">
      <c r="A6" s="45" t="s">
        <v>312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  <c r="HW6" s="29">
        <v>335.19</v>
      </c>
      <c r="HX6" s="29">
        <v>335.39</v>
      </c>
      <c r="HY6" s="29">
        <v>335.14</v>
      </c>
      <c r="HZ6" s="29">
        <v>334.07</v>
      </c>
      <c r="IA6" s="29">
        <v>337.51</v>
      </c>
      <c r="IB6" s="29">
        <v>338.15</v>
      </c>
      <c r="IC6" s="29">
        <v>334.43</v>
      </c>
      <c r="ID6" s="29">
        <v>337.12</v>
      </c>
      <c r="IE6" s="29">
        <v>339.13</v>
      </c>
      <c r="IF6" s="29">
        <v>338.09</v>
      </c>
      <c r="IG6" s="29">
        <v>337.64</v>
      </c>
      <c r="IH6" s="29">
        <v>337.47</v>
      </c>
      <c r="II6" s="29">
        <v>336.72</v>
      </c>
      <c r="IJ6" s="29">
        <v>336.33</v>
      </c>
      <c r="IK6" s="29">
        <v>335.37</v>
      </c>
    </row>
    <row r="7" spans="1:245" s="49" customFormat="1" ht="25.5" customHeight="1" x14ac:dyDescent="0.35">
      <c r="A7" s="43" t="s">
        <v>313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  <c r="HW7" s="29">
        <v>306.75</v>
      </c>
      <c r="HX7" s="29">
        <v>306.75</v>
      </c>
      <c r="HY7" s="29">
        <v>306.75</v>
      </c>
      <c r="HZ7" s="29">
        <v>306.75</v>
      </c>
      <c r="IA7" s="29">
        <v>306.75</v>
      </c>
      <c r="IB7" s="29">
        <v>306.75</v>
      </c>
      <c r="IC7" s="29">
        <v>306.75</v>
      </c>
      <c r="ID7" s="29">
        <v>306.75</v>
      </c>
      <c r="IE7" s="29">
        <v>306.75</v>
      </c>
      <c r="IF7" s="29">
        <v>306.75</v>
      </c>
      <c r="IG7" s="29">
        <v>306.75</v>
      </c>
      <c r="IH7" s="29">
        <v>306.75</v>
      </c>
      <c r="II7" s="29">
        <v>310.63</v>
      </c>
      <c r="IJ7" s="29">
        <v>310.63</v>
      </c>
      <c r="IK7" s="29">
        <v>310.63</v>
      </c>
    </row>
    <row r="8" spans="1:245" s="49" customFormat="1" ht="25.5" customHeight="1" x14ac:dyDescent="0.35">
      <c r="A8" s="45" t="s">
        <v>351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  <c r="HW8" s="29">
        <v>237.51</v>
      </c>
      <c r="HX8" s="29">
        <v>237.59</v>
      </c>
      <c r="HY8" s="29">
        <v>237.49</v>
      </c>
      <c r="HZ8" s="29">
        <v>236.87</v>
      </c>
      <c r="IA8" s="29">
        <v>245.41</v>
      </c>
      <c r="IB8" s="29">
        <v>246.91</v>
      </c>
      <c r="IC8" s="29">
        <v>245.32</v>
      </c>
      <c r="ID8" s="29">
        <v>248.86</v>
      </c>
      <c r="IE8" s="29">
        <v>251.55</v>
      </c>
      <c r="IF8" s="29">
        <v>252.15</v>
      </c>
      <c r="IG8" s="29">
        <v>251.97</v>
      </c>
      <c r="IH8" s="29">
        <v>249.85</v>
      </c>
      <c r="II8" s="29">
        <v>242.68</v>
      </c>
      <c r="IJ8" s="29">
        <v>243.03</v>
      </c>
      <c r="IK8" s="29">
        <v>244.37</v>
      </c>
    </row>
    <row r="9" spans="1:245" s="49" customFormat="1" ht="25.5" customHeight="1" x14ac:dyDescent="0.35">
      <c r="A9" s="43" t="s">
        <v>384</v>
      </c>
      <c r="B9" s="44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  <c r="HW9" s="29">
        <v>280</v>
      </c>
      <c r="HX9" s="29">
        <v>280.70999999999998</v>
      </c>
      <c r="HY9" s="29">
        <v>278.27999999999997</v>
      </c>
      <c r="HZ9" s="29">
        <v>276.5</v>
      </c>
      <c r="IA9" s="29">
        <v>273.60000000000002</v>
      </c>
      <c r="IB9" s="29">
        <v>272.62</v>
      </c>
      <c r="IC9" s="29">
        <v>272.13</v>
      </c>
      <c r="ID9" s="29">
        <v>271.64</v>
      </c>
      <c r="IE9" s="29">
        <v>272.61</v>
      </c>
      <c r="IF9" s="29">
        <v>271.36</v>
      </c>
      <c r="IG9" s="29">
        <v>270.83999999999997</v>
      </c>
      <c r="IH9" s="29">
        <v>270.69</v>
      </c>
      <c r="II9" s="29">
        <v>272.39</v>
      </c>
      <c r="IJ9" s="29">
        <v>271.58999999999997</v>
      </c>
      <c r="IK9" s="29">
        <v>268.57</v>
      </c>
    </row>
    <row r="10" spans="1:245" s="49" customFormat="1" ht="25.5" customHeight="1" x14ac:dyDescent="0.35">
      <c r="A10" s="45" t="s">
        <v>406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  <c r="HW10" s="29">
        <v>254.27</v>
      </c>
      <c r="HX10" s="29">
        <v>254.27</v>
      </c>
      <c r="HY10" s="29">
        <v>255.28</v>
      </c>
      <c r="HZ10" s="29">
        <v>255.78</v>
      </c>
      <c r="IA10" s="29">
        <v>255.78</v>
      </c>
      <c r="IB10" s="29">
        <v>255.78</v>
      </c>
      <c r="IC10" s="29">
        <v>255.95</v>
      </c>
      <c r="ID10" s="29">
        <v>255.67</v>
      </c>
      <c r="IE10" s="29">
        <v>255.67</v>
      </c>
      <c r="IF10" s="29">
        <v>257.07</v>
      </c>
      <c r="IG10" s="29">
        <v>257.11</v>
      </c>
      <c r="IH10" s="29">
        <v>259.60000000000002</v>
      </c>
      <c r="II10" s="29">
        <v>261.85000000000002</v>
      </c>
      <c r="IJ10" s="29">
        <v>263.68</v>
      </c>
      <c r="IK10" s="29">
        <v>268.87</v>
      </c>
    </row>
    <row r="11" spans="1:245" s="49" customFormat="1" ht="25.5" customHeight="1" x14ac:dyDescent="0.35">
      <c r="A11" s="43" t="s">
        <v>352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  <c r="HW11" s="29">
        <v>271.35000000000002</v>
      </c>
      <c r="HX11" s="29">
        <v>271.35000000000002</v>
      </c>
      <c r="HY11" s="29">
        <v>271.35000000000002</v>
      </c>
      <c r="HZ11" s="29">
        <v>271.35000000000002</v>
      </c>
      <c r="IA11" s="29">
        <v>271.35000000000002</v>
      </c>
      <c r="IB11" s="29">
        <v>271.35000000000002</v>
      </c>
      <c r="IC11" s="29">
        <v>271.35000000000002</v>
      </c>
      <c r="ID11" s="29">
        <v>271.35000000000002</v>
      </c>
      <c r="IE11" s="29">
        <v>270.97000000000003</v>
      </c>
      <c r="IF11" s="29">
        <v>275.05</v>
      </c>
      <c r="IG11" s="29">
        <v>275.05</v>
      </c>
      <c r="IH11" s="29">
        <v>275.05</v>
      </c>
      <c r="II11" s="29">
        <v>275.05</v>
      </c>
      <c r="IJ11" s="29">
        <v>275.05</v>
      </c>
      <c r="IK11" s="29">
        <v>275.05</v>
      </c>
    </row>
    <row r="12" spans="1:245" s="49" customFormat="1" ht="25.5" customHeight="1" x14ac:dyDescent="0.35">
      <c r="A12" s="45" t="s">
        <v>407</v>
      </c>
      <c r="B12" s="44" t="s">
        <v>399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  <c r="HW12" s="29">
        <v>333.22</v>
      </c>
      <c r="HX12" s="29">
        <v>333.22</v>
      </c>
      <c r="HY12" s="29">
        <v>333.22</v>
      </c>
      <c r="HZ12" s="29">
        <v>333.22</v>
      </c>
      <c r="IA12" s="29">
        <v>333.22</v>
      </c>
      <c r="IB12" s="29">
        <v>334.58</v>
      </c>
      <c r="IC12" s="29">
        <v>334.58</v>
      </c>
      <c r="ID12" s="29">
        <v>334.58</v>
      </c>
      <c r="IE12" s="29">
        <v>334.58</v>
      </c>
      <c r="IF12" s="29">
        <v>336.99</v>
      </c>
      <c r="IG12" s="29">
        <v>336.99</v>
      </c>
      <c r="IH12" s="29">
        <v>337.2</v>
      </c>
      <c r="II12" s="29">
        <v>335.3</v>
      </c>
      <c r="IJ12" s="29">
        <v>335.26</v>
      </c>
      <c r="IK12" s="29">
        <v>335.26</v>
      </c>
    </row>
    <row r="13" spans="1:245" s="49" customFormat="1" ht="25.5" customHeight="1" x14ac:dyDescent="0.35">
      <c r="A13" s="43" t="s">
        <v>353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  <c r="HW13" s="29">
        <v>257.83</v>
      </c>
      <c r="HX13" s="29">
        <v>257.87</v>
      </c>
      <c r="HY13" s="29">
        <v>257.88</v>
      </c>
      <c r="HZ13" s="29">
        <v>257.88</v>
      </c>
      <c r="IA13" s="29">
        <v>256.52</v>
      </c>
      <c r="IB13" s="29">
        <v>256.52</v>
      </c>
      <c r="IC13" s="29">
        <v>256.94</v>
      </c>
      <c r="ID13" s="29">
        <v>257.01</v>
      </c>
      <c r="IE13" s="29">
        <v>257.27999999999997</v>
      </c>
      <c r="IF13" s="29">
        <v>258.19</v>
      </c>
      <c r="IG13" s="29">
        <v>258.24</v>
      </c>
      <c r="IH13" s="29">
        <v>258.24</v>
      </c>
      <c r="II13" s="29">
        <v>258.41000000000003</v>
      </c>
      <c r="IJ13" s="29">
        <v>258.43</v>
      </c>
      <c r="IK13" s="29">
        <v>258.68</v>
      </c>
    </row>
    <row r="14" spans="1:245" s="49" customFormat="1" ht="23" x14ac:dyDescent="0.35">
      <c r="A14" s="45" t="s">
        <v>314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  <c r="HW14" s="29">
        <v>243.75</v>
      </c>
      <c r="HX14" s="29">
        <v>243.75</v>
      </c>
      <c r="HY14" s="29">
        <v>243.75</v>
      </c>
      <c r="HZ14" s="29">
        <v>243.75</v>
      </c>
      <c r="IA14" s="29">
        <v>243.75</v>
      </c>
      <c r="IB14" s="29">
        <v>243.75</v>
      </c>
      <c r="IC14" s="29">
        <v>243.75</v>
      </c>
      <c r="ID14" s="29">
        <v>243.75</v>
      </c>
      <c r="IE14" s="29">
        <v>243.75</v>
      </c>
      <c r="IF14" s="29">
        <v>243.75</v>
      </c>
      <c r="IG14" s="29">
        <v>243.75</v>
      </c>
      <c r="IH14" s="29">
        <v>243.75</v>
      </c>
      <c r="II14" s="29">
        <v>246.7</v>
      </c>
      <c r="IJ14" s="29">
        <v>246.7</v>
      </c>
      <c r="IK14" s="29">
        <v>246.7</v>
      </c>
    </row>
    <row r="15" spans="1:245" s="49" customFormat="1" ht="23" x14ac:dyDescent="0.35">
      <c r="A15" s="43" t="s">
        <v>365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  <c r="HW15" s="29">
        <v>261.01</v>
      </c>
      <c r="HX15" s="29">
        <v>261.43</v>
      </c>
      <c r="HY15" s="29">
        <v>261.43</v>
      </c>
      <c r="HZ15" s="29">
        <v>260.24</v>
      </c>
      <c r="IA15" s="29">
        <v>260.24</v>
      </c>
      <c r="IB15" s="29">
        <v>261.35000000000002</v>
      </c>
      <c r="IC15" s="29">
        <v>261.5</v>
      </c>
      <c r="ID15" s="29">
        <v>261.95999999999998</v>
      </c>
      <c r="IE15" s="29">
        <v>261.49</v>
      </c>
      <c r="IF15" s="29">
        <v>264.14</v>
      </c>
      <c r="IG15" s="29">
        <v>264.39999999999998</v>
      </c>
      <c r="IH15" s="29">
        <v>264.41000000000003</v>
      </c>
      <c r="II15" s="29">
        <v>264.41000000000003</v>
      </c>
      <c r="IJ15" s="29">
        <v>264.14</v>
      </c>
      <c r="IK15" s="29">
        <v>264.14</v>
      </c>
    </row>
    <row r="16" spans="1:245" s="49" customFormat="1" ht="24.65" customHeight="1" x14ac:dyDescent="0.35">
      <c r="A16" s="45" t="s">
        <v>358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  <c r="HW16" s="29">
        <v>334.78</v>
      </c>
      <c r="HX16" s="29">
        <v>334.86</v>
      </c>
      <c r="HY16" s="29">
        <v>334.76</v>
      </c>
      <c r="HZ16" s="29">
        <v>334.77</v>
      </c>
      <c r="IA16" s="29">
        <v>335.8</v>
      </c>
      <c r="IB16" s="29">
        <v>336.72</v>
      </c>
      <c r="IC16" s="29">
        <v>335.71</v>
      </c>
      <c r="ID16" s="29">
        <v>337</v>
      </c>
      <c r="IE16" s="29">
        <v>338</v>
      </c>
      <c r="IF16" s="29">
        <v>339.03</v>
      </c>
      <c r="IG16" s="29">
        <v>339.34</v>
      </c>
      <c r="IH16" s="29">
        <v>339.97</v>
      </c>
      <c r="II16" s="29">
        <v>341.08</v>
      </c>
      <c r="IJ16" s="29">
        <v>341.44</v>
      </c>
      <c r="IK16" s="29">
        <v>341.65</v>
      </c>
    </row>
    <row r="17" spans="1:245" s="49" customFormat="1" ht="25.5" customHeight="1" x14ac:dyDescent="0.35">
      <c r="A17" s="43" t="s">
        <v>408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  <c r="HW17" s="29">
        <v>268.27999999999997</v>
      </c>
      <c r="HX17" s="29">
        <v>268.20999999999998</v>
      </c>
      <c r="HY17" s="29">
        <v>267.95</v>
      </c>
      <c r="HZ17" s="29">
        <v>268.47000000000003</v>
      </c>
      <c r="IA17" s="29">
        <v>267.92</v>
      </c>
      <c r="IB17" s="29">
        <v>268.06</v>
      </c>
      <c r="IC17" s="29">
        <v>268.44</v>
      </c>
      <c r="ID17" s="29">
        <v>268.02</v>
      </c>
      <c r="IE17" s="29">
        <v>268.16000000000003</v>
      </c>
      <c r="IF17" s="29">
        <v>269.82</v>
      </c>
      <c r="IG17" s="29">
        <v>269.39</v>
      </c>
      <c r="IH17" s="29">
        <v>269.33</v>
      </c>
      <c r="II17" s="29">
        <v>269.73</v>
      </c>
      <c r="IJ17" s="29">
        <v>269.42</v>
      </c>
      <c r="IK17" s="29">
        <v>269.47000000000003</v>
      </c>
    </row>
    <row r="18" spans="1:245" s="49" customFormat="1" ht="25.5" customHeight="1" x14ac:dyDescent="0.35">
      <c r="A18" s="50" t="s">
        <v>409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  <c r="HW18" s="48">
        <v>309.77999999999997</v>
      </c>
      <c r="HX18" s="48">
        <v>309.63</v>
      </c>
      <c r="HY18" s="48">
        <v>309.5</v>
      </c>
      <c r="HZ18" s="48">
        <v>309.5</v>
      </c>
      <c r="IA18" s="48">
        <v>309.22000000000003</v>
      </c>
      <c r="IB18" s="48">
        <v>310.2</v>
      </c>
      <c r="IC18" s="48">
        <v>310.31</v>
      </c>
      <c r="ID18" s="48">
        <v>310.2</v>
      </c>
      <c r="IE18" s="48">
        <v>310.42</v>
      </c>
      <c r="IF18" s="48">
        <v>313.5</v>
      </c>
      <c r="IG18" s="48">
        <v>313.26</v>
      </c>
      <c r="IH18" s="48">
        <v>313.39</v>
      </c>
      <c r="II18" s="48">
        <v>313.57</v>
      </c>
      <c r="IJ18" s="48">
        <v>313.55</v>
      </c>
      <c r="IK18" s="48">
        <v>313.51</v>
      </c>
    </row>
    <row r="21" spans="1:245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45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pans="1:245" x14ac:dyDescent="0.3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pans="1:245" x14ac:dyDescent="0.3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pans="1:245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pans="1:245" x14ac:dyDescent="0.3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5">
      <c r="B1" s="7">
        <v>30407</v>
      </c>
      <c r="C1" s="11">
        <v>0.21641850584413991</v>
      </c>
      <c r="IA1" s="20"/>
      <c r="IB1" s="20"/>
    </row>
    <row r="2" spans="2:237" x14ac:dyDescent="0.25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5">
      <c r="B3" s="7">
        <v>30468</v>
      </c>
      <c r="C3" s="11">
        <v>0.22388388179608132</v>
      </c>
    </row>
    <row r="4" spans="2:237" x14ac:dyDescent="0.25">
      <c r="B4" s="7">
        <v>30498</v>
      </c>
      <c r="C4" s="11">
        <v>0.23104358991172025</v>
      </c>
    </row>
    <row r="5" spans="2:237" x14ac:dyDescent="0.25">
      <c r="B5" s="7">
        <v>30529</v>
      </c>
      <c r="C5" s="11">
        <v>0.24030282345560497</v>
      </c>
    </row>
    <row r="6" spans="2:237" x14ac:dyDescent="0.25">
      <c r="B6" s="7">
        <v>30560</v>
      </c>
      <c r="C6" s="11">
        <v>0.24480016496489965</v>
      </c>
    </row>
    <row r="7" spans="2:237" x14ac:dyDescent="0.25">
      <c r="B7" s="7">
        <v>30590</v>
      </c>
      <c r="C7" s="11">
        <v>0.24809209531477616</v>
      </c>
    </row>
    <row r="8" spans="2:237" x14ac:dyDescent="0.25">
      <c r="B8" s="7">
        <v>30621</v>
      </c>
      <c r="C8" s="11">
        <v>0.25299232568411034</v>
      </c>
    </row>
    <row r="9" spans="2:237" x14ac:dyDescent="0.25">
      <c r="B9" s="7">
        <v>30651</v>
      </c>
      <c r="C9" s="11">
        <v>0.25693689599697456</v>
      </c>
    </row>
    <row r="10" spans="2:237" x14ac:dyDescent="0.25">
      <c r="B10" s="7">
        <v>30682</v>
      </c>
      <c r="C10" s="11">
        <v>0.27164850853556444</v>
      </c>
    </row>
    <row r="11" spans="2:237" x14ac:dyDescent="0.25">
      <c r="B11" s="7">
        <v>30713</v>
      </c>
      <c r="C11" s="11">
        <v>0.27801121260738215</v>
      </c>
    </row>
    <row r="12" spans="2:237" x14ac:dyDescent="0.25">
      <c r="B12" s="7">
        <v>30742</v>
      </c>
      <c r="C12" s="11">
        <v>0.29839783585790008</v>
      </c>
    </row>
    <row r="13" spans="2:237" x14ac:dyDescent="0.25">
      <c r="B13" s="7">
        <v>30773</v>
      </c>
      <c r="C13" s="11">
        <v>0.30313740113588677</v>
      </c>
    </row>
    <row r="14" spans="2:237" x14ac:dyDescent="0.25">
      <c r="B14" s="7">
        <v>30803</v>
      </c>
      <c r="C14" s="11">
        <v>0.31099339289802902</v>
      </c>
    </row>
    <row r="15" spans="2:237" x14ac:dyDescent="0.25">
      <c r="B15" s="7">
        <v>30834</v>
      </c>
      <c r="C15" s="11">
        <v>0.3203859560516647</v>
      </c>
    </row>
    <row r="16" spans="2:237" x14ac:dyDescent="0.25">
      <c r="B16" s="7">
        <v>30864</v>
      </c>
      <c r="C16" s="11">
        <v>0.3259262698012747</v>
      </c>
    </row>
    <row r="17" spans="2:3" x14ac:dyDescent="0.25">
      <c r="B17" s="7">
        <v>30895</v>
      </c>
      <c r="C17" s="11">
        <v>0.33988526342822178</v>
      </c>
    </row>
    <row r="18" spans="2:3" x14ac:dyDescent="0.25">
      <c r="B18" s="7">
        <v>30926</v>
      </c>
      <c r="C18" s="11">
        <v>0.36202487657607724</v>
      </c>
    </row>
    <row r="19" spans="2:3" x14ac:dyDescent="0.25">
      <c r="B19" s="7">
        <v>30956</v>
      </c>
      <c r="C19" s="11">
        <v>0.37782342750269948</v>
      </c>
    </row>
    <row r="20" spans="2:3" x14ac:dyDescent="0.25">
      <c r="B20" s="7">
        <v>30987</v>
      </c>
      <c r="C20" s="11">
        <v>0.37594058650185547</v>
      </c>
    </row>
    <row r="21" spans="2:3" x14ac:dyDescent="0.25">
      <c r="B21" s="7">
        <v>31017</v>
      </c>
      <c r="C21" s="11">
        <v>0.37819133896263452</v>
      </c>
    </row>
    <row r="22" spans="2:3" x14ac:dyDescent="0.25">
      <c r="B22" s="7">
        <v>31048</v>
      </c>
      <c r="C22" s="11">
        <v>0.39461750355620473</v>
      </c>
    </row>
    <row r="23" spans="2:3" x14ac:dyDescent="0.25">
      <c r="B23" s="7">
        <v>31079</v>
      </c>
      <c r="C23" s="11">
        <v>0.40260334642185347</v>
      </c>
    </row>
    <row r="24" spans="2:3" x14ac:dyDescent="0.25">
      <c r="B24" s="7">
        <v>31107</v>
      </c>
      <c r="C24" s="11">
        <v>0.41048098003458017</v>
      </c>
    </row>
    <row r="25" spans="2:3" x14ac:dyDescent="0.25">
      <c r="B25" s="7">
        <v>31138</v>
      </c>
      <c r="C25" s="11">
        <v>0.42119369607386514</v>
      </c>
    </row>
    <row r="26" spans="2:3" x14ac:dyDescent="0.25">
      <c r="B26" s="7">
        <v>31168</v>
      </c>
      <c r="C26" s="11">
        <v>0.42309817892529356</v>
      </c>
    </row>
    <row r="27" spans="2:3" x14ac:dyDescent="0.25">
      <c r="B27" s="7">
        <v>31199</v>
      </c>
      <c r="C27" s="11">
        <v>0.42965565965237096</v>
      </c>
    </row>
    <row r="28" spans="2:3" x14ac:dyDescent="0.25">
      <c r="B28" s="7">
        <v>31229</v>
      </c>
      <c r="C28" s="11">
        <v>0.43119223104386439</v>
      </c>
    </row>
    <row r="29" spans="2:3" x14ac:dyDescent="0.25">
      <c r="B29" s="7">
        <v>31260</v>
      </c>
      <c r="C29" s="11">
        <v>0.43420044827509791</v>
      </c>
    </row>
    <row r="30" spans="2:3" x14ac:dyDescent="0.25">
      <c r="B30" s="7">
        <v>31291</v>
      </c>
      <c r="C30" s="11">
        <v>0.43671090294288994</v>
      </c>
    </row>
    <row r="31" spans="2:3" x14ac:dyDescent="0.25">
      <c r="B31" s="7">
        <v>31321</v>
      </c>
      <c r="C31" s="11">
        <v>0.43684075404639644</v>
      </c>
    </row>
    <row r="32" spans="2:3" x14ac:dyDescent="0.25">
      <c r="B32" s="7">
        <v>31352</v>
      </c>
      <c r="C32" s="11">
        <v>0.43686239589698089</v>
      </c>
    </row>
    <row r="33" spans="2:3" x14ac:dyDescent="0.25">
      <c r="B33" s="7">
        <v>31382</v>
      </c>
      <c r="C33" s="11">
        <v>0.43846389284022746</v>
      </c>
    </row>
    <row r="34" spans="2:3" x14ac:dyDescent="0.25">
      <c r="B34" s="7">
        <v>31413</v>
      </c>
      <c r="C34" s="11">
        <v>0.46620874528944617</v>
      </c>
    </row>
    <row r="35" spans="2:3" x14ac:dyDescent="0.25">
      <c r="B35" s="7">
        <v>31444</v>
      </c>
      <c r="C35" s="11">
        <v>0.49620435019944403</v>
      </c>
    </row>
    <row r="36" spans="2:3" x14ac:dyDescent="0.25">
      <c r="B36" s="7">
        <v>31472</v>
      </c>
      <c r="C36" s="11">
        <v>0.5092111024006768</v>
      </c>
    </row>
    <row r="37" spans="2:3" x14ac:dyDescent="0.25">
      <c r="B37" s="7">
        <v>31503</v>
      </c>
      <c r="C37" s="11">
        <v>0.53511639755022034</v>
      </c>
    </row>
    <row r="38" spans="2:3" x14ac:dyDescent="0.25">
      <c r="B38" s="7">
        <v>31533</v>
      </c>
      <c r="C38" s="11">
        <v>0.5449201558649599</v>
      </c>
    </row>
    <row r="39" spans="2:3" x14ac:dyDescent="0.25">
      <c r="B39" s="7">
        <v>31564</v>
      </c>
      <c r="C39" s="11">
        <v>0.54831792640671295</v>
      </c>
    </row>
    <row r="40" spans="2:3" x14ac:dyDescent="0.25">
      <c r="B40" s="7">
        <v>31594</v>
      </c>
      <c r="C40" s="11">
        <v>0.5515425621437906</v>
      </c>
    </row>
    <row r="41" spans="2:3" x14ac:dyDescent="0.25">
      <c r="B41" s="7">
        <v>31625</v>
      </c>
      <c r="C41" s="11">
        <v>0.59473969591028086</v>
      </c>
    </row>
    <row r="42" spans="2:3" x14ac:dyDescent="0.25">
      <c r="B42" s="7">
        <v>31656</v>
      </c>
      <c r="C42" s="11">
        <v>0.62683456032696683</v>
      </c>
    </row>
    <row r="43" spans="2:3" x14ac:dyDescent="0.25">
      <c r="B43" s="7">
        <v>31686</v>
      </c>
      <c r="C43" s="11">
        <v>0.64367192008164098</v>
      </c>
    </row>
    <row r="44" spans="2:3" x14ac:dyDescent="0.25">
      <c r="B44" s="7">
        <v>31717</v>
      </c>
      <c r="C44" s="11">
        <v>0.64884432237131584</v>
      </c>
    </row>
    <row r="45" spans="2:3" x14ac:dyDescent="0.25">
      <c r="B45" s="7">
        <v>31747</v>
      </c>
      <c r="C45" s="11">
        <v>0.6520040325566403</v>
      </c>
    </row>
    <row r="46" spans="2:3" x14ac:dyDescent="0.25">
      <c r="B46" s="7">
        <v>31778</v>
      </c>
      <c r="C46" s="11">
        <v>0.65613762601826342</v>
      </c>
    </row>
    <row r="47" spans="2:3" x14ac:dyDescent="0.25">
      <c r="B47" s="7">
        <v>31809</v>
      </c>
      <c r="C47" s="11">
        <v>0.65949211285884757</v>
      </c>
    </row>
    <row r="48" spans="2:3" x14ac:dyDescent="0.25">
      <c r="B48" s="7">
        <v>31837</v>
      </c>
      <c r="C48" s="11">
        <v>0.67243393950832708</v>
      </c>
    </row>
    <row r="49" spans="2:3" x14ac:dyDescent="0.25">
      <c r="B49" s="7">
        <v>31868</v>
      </c>
      <c r="C49" s="11">
        <v>0.68877353669955965</v>
      </c>
    </row>
    <row r="50" spans="2:3" x14ac:dyDescent="0.25">
      <c r="B50" s="7">
        <v>31898</v>
      </c>
      <c r="C50" s="11">
        <v>0.71086986614624648</v>
      </c>
    </row>
    <row r="51" spans="2:3" x14ac:dyDescent="0.25">
      <c r="B51" s="7">
        <v>31929</v>
      </c>
      <c r="C51" s="11">
        <v>0.7415796521255299</v>
      </c>
    </row>
    <row r="52" spans="2:3" x14ac:dyDescent="0.25">
      <c r="B52" s="7">
        <v>31959</v>
      </c>
      <c r="C52" s="11">
        <v>0.76705211026338516</v>
      </c>
    </row>
    <row r="53" spans="2:3" x14ac:dyDescent="0.25">
      <c r="B53" s="7">
        <v>31990</v>
      </c>
      <c r="C53" s="11">
        <v>0.79016560668753932</v>
      </c>
    </row>
    <row r="54" spans="2:3" x14ac:dyDescent="0.25">
      <c r="B54" s="7">
        <v>32021</v>
      </c>
      <c r="C54" s="11">
        <v>0.80230668486539558</v>
      </c>
    </row>
    <row r="55" spans="2:3" x14ac:dyDescent="0.25">
      <c r="B55" s="7">
        <v>32051</v>
      </c>
      <c r="C55" s="11">
        <v>0.85922475190240422</v>
      </c>
    </row>
    <row r="56" spans="2:3" x14ac:dyDescent="0.25">
      <c r="B56" s="7">
        <v>32082</v>
      </c>
      <c r="C56" s="11">
        <v>0.96319220210992917</v>
      </c>
    </row>
    <row r="57" spans="2:3" x14ac:dyDescent="0.25">
      <c r="B57" s="7">
        <v>32112</v>
      </c>
      <c r="C57" s="11">
        <v>0.9713511797802532</v>
      </c>
    </row>
    <row r="58" spans="2:3" x14ac:dyDescent="0.25">
      <c r="B58" s="7">
        <v>32143</v>
      </c>
      <c r="C58" s="11">
        <v>1.0080990420725882</v>
      </c>
    </row>
    <row r="59" spans="2:3" x14ac:dyDescent="0.25">
      <c r="B59" s="7">
        <v>32174</v>
      </c>
      <c r="C59" s="11">
        <v>1.1434038919263445</v>
      </c>
    </row>
    <row r="60" spans="2:3" x14ac:dyDescent="0.25">
      <c r="B60" s="7">
        <v>32203</v>
      </c>
      <c r="C60" s="11">
        <v>1.1952577659266004</v>
      </c>
    </row>
    <row r="61" spans="2:3" x14ac:dyDescent="0.25">
      <c r="B61" s="7">
        <v>32234</v>
      </c>
      <c r="C61" s="11">
        <v>1.1917085024307563</v>
      </c>
    </row>
    <row r="62" spans="2:3" x14ac:dyDescent="0.25">
      <c r="B62" s="7">
        <v>32264</v>
      </c>
      <c r="C62" s="11">
        <v>1.2148869244066638</v>
      </c>
    </row>
    <row r="63" spans="2:3" x14ac:dyDescent="0.25">
      <c r="B63" s="7">
        <v>32295</v>
      </c>
      <c r="C63" s="11">
        <v>1.2281100951137409</v>
      </c>
    </row>
    <row r="64" spans="2:3" x14ac:dyDescent="0.25">
      <c r="B64" s="7">
        <v>32325</v>
      </c>
      <c r="C64" s="11">
        <v>1.3160192921876306</v>
      </c>
    </row>
    <row r="65" spans="2:3" x14ac:dyDescent="0.25">
      <c r="B65" s="7">
        <v>32356</v>
      </c>
      <c r="C65" s="11">
        <v>1.4647853731048923</v>
      </c>
    </row>
    <row r="66" spans="2:3" x14ac:dyDescent="0.25">
      <c r="B66" s="7">
        <v>32387</v>
      </c>
      <c r="C66" s="11">
        <v>1.7435973341838975</v>
      </c>
    </row>
    <row r="67" spans="2:3" x14ac:dyDescent="0.25">
      <c r="B67" s="7">
        <v>32417</v>
      </c>
      <c r="C67" s="11">
        <v>1.8728208240234336</v>
      </c>
    </row>
    <row r="68" spans="2:3" x14ac:dyDescent="0.25">
      <c r="B68" s="7">
        <v>32448</v>
      </c>
      <c r="C68" s="11">
        <v>1.9178575150895991</v>
      </c>
    </row>
    <row r="69" spans="2:3" x14ac:dyDescent="0.25">
      <c r="B69" s="7">
        <v>32478</v>
      </c>
      <c r="C69" s="11">
        <v>1.972957666677517</v>
      </c>
    </row>
    <row r="70" spans="2:3" x14ac:dyDescent="0.25">
      <c r="B70" s="7">
        <v>32509</v>
      </c>
      <c r="C70" s="11">
        <v>2.0772064609426391</v>
      </c>
    </row>
    <row r="71" spans="2:3" x14ac:dyDescent="0.25">
      <c r="B71" s="7">
        <v>32540</v>
      </c>
      <c r="C71" s="11">
        <v>2.1219618079512075</v>
      </c>
    </row>
    <row r="72" spans="2:3" x14ac:dyDescent="0.25">
      <c r="B72" s="7">
        <v>32568</v>
      </c>
      <c r="C72" s="11">
        <v>2.1569350384956203</v>
      </c>
    </row>
    <row r="73" spans="2:3" x14ac:dyDescent="0.25">
      <c r="B73" s="7">
        <v>32599</v>
      </c>
      <c r="C73" s="11">
        <v>2.1837492913697094</v>
      </c>
    </row>
    <row r="74" spans="2:3" x14ac:dyDescent="0.25">
      <c r="B74" s="7">
        <v>32629</v>
      </c>
      <c r="C74" s="11">
        <v>2.2552323238500289</v>
      </c>
    </row>
    <row r="75" spans="2:3" x14ac:dyDescent="0.25">
      <c r="B75" s="7">
        <v>32660</v>
      </c>
      <c r="C75" s="11">
        <v>2.3369952353579446</v>
      </c>
    </row>
    <row r="76" spans="2:3" x14ac:dyDescent="0.25">
      <c r="B76" s="7">
        <v>32690</v>
      </c>
      <c r="C76" s="11">
        <v>2.3890222441628763</v>
      </c>
    </row>
    <row r="77" spans="2:3" x14ac:dyDescent="0.25">
      <c r="B77" s="7">
        <v>32721</v>
      </c>
      <c r="C77" s="11">
        <v>2.5255823213505284</v>
      </c>
    </row>
    <row r="78" spans="2:3" x14ac:dyDescent="0.25">
      <c r="B78" s="7">
        <v>32752</v>
      </c>
      <c r="C78" s="11">
        <v>2.5812884447548101</v>
      </c>
    </row>
    <row r="79" spans="2:3" x14ac:dyDescent="0.25">
      <c r="B79" s="7">
        <v>32782</v>
      </c>
      <c r="C79" s="11">
        <v>2.6547408856383115</v>
      </c>
    </row>
    <row r="80" spans="2:3" x14ac:dyDescent="0.25">
      <c r="B80" s="7">
        <v>32813</v>
      </c>
      <c r="C80" s="11">
        <v>2.7285612379817472</v>
      </c>
    </row>
    <row r="81" spans="2:3" x14ac:dyDescent="0.25">
      <c r="B81" s="7">
        <v>32843</v>
      </c>
      <c r="C81" s="11">
        <v>2.8044159242801183</v>
      </c>
    </row>
    <row r="82" spans="2:3" x14ac:dyDescent="0.25">
      <c r="B82" s="7">
        <v>32874</v>
      </c>
      <c r="C82" s="11">
        <v>2.9175595191354344</v>
      </c>
    </row>
    <row r="83" spans="2:3" x14ac:dyDescent="0.25">
      <c r="B83" s="7">
        <v>32905</v>
      </c>
      <c r="C83" s="11">
        <v>2.9636999445814056</v>
      </c>
    </row>
    <row r="84" spans="2:3" x14ac:dyDescent="0.25">
      <c r="B84" s="7">
        <v>32933</v>
      </c>
      <c r="C84" s="11">
        <v>3.0994159895962659</v>
      </c>
    </row>
    <row r="85" spans="2:3" x14ac:dyDescent="0.25">
      <c r="B85" s="7">
        <v>32964</v>
      </c>
      <c r="C85" s="11">
        <v>3.2155894435333998</v>
      </c>
    </row>
    <row r="86" spans="2:3" x14ac:dyDescent="0.25">
      <c r="B86" s="7">
        <v>32994</v>
      </c>
      <c r="C86" s="11">
        <v>3.2665776435102791</v>
      </c>
    </row>
    <row r="87" spans="2:3" x14ac:dyDescent="0.25">
      <c r="B87" s="7">
        <v>33025</v>
      </c>
      <c r="C87" s="11">
        <v>3.3188427126716387</v>
      </c>
    </row>
    <row r="88" spans="2:3" x14ac:dyDescent="0.25">
      <c r="B88" s="7">
        <v>33055</v>
      </c>
      <c r="C88" s="11">
        <v>3.4803991272842896</v>
      </c>
    </row>
    <row r="89" spans="2:3" x14ac:dyDescent="0.25">
      <c r="B89" s="7">
        <v>33086</v>
      </c>
      <c r="C89" s="11">
        <v>3.614686810160578</v>
      </c>
    </row>
    <row r="90" spans="2:3" x14ac:dyDescent="0.25">
      <c r="B90" s="7">
        <v>33117</v>
      </c>
      <c r="C90" s="11">
        <v>3.6985706230257667</v>
      </c>
    </row>
    <row r="91" spans="2:3" x14ac:dyDescent="0.25">
      <c r="B91" s="7">
        <v>33147</v>
      </c>
      <c r="C91" s="11">
        <v>3.7738842630595273</v>
      </c>
    </row>
    <row r="92" spans="2:3" x14ac:dyDescent="0.25">
      <c r="B92" s="7">
        <v>33178</v>
      </c>
      <c r="C92" s="11">
        <v>3.882418143740364</v>
      </c>
    </row>
    <row r="93" spans="2:3" x14ac:dyDescent="0.25">
      <c r="B93" s="7">
        <v>33208</v>
      </c>
      <c r="C93" s="11">
        <v>3.9801094572784081</v>
      </c>
    </row>
    <row r="94" spans="2:3" x14ac:dyDescent="0.25">
      <c r="B94" s="7">
        <v>33239</v>
      </c>
      <c r="C94" s="11">
        <v>4.0545141395876234</v>
      </c>
    </row>
    <row r="95" spans="2:3" x14ac:dyDescent="0.25">
      <c r="B95" s="7">
        <v>33270</v>
      </c>
      <c r="C95" s="11">
        <v>4.2324967187938443</v>
      </c>
    </row>
    <row r="96" spans="2:3" x14ac:dyDescent="0.25">
      <c r="B96" s="7">
        <v>33298</v>
      </c>
      <c r="C96" s="11">
        <v>4.3478910661099395</v>
      </c>
    </row>
    <row r="97" spans="2:3" x14ac:dyDescent="0.25">
      <c r="B97" s="7">
        <v>33329</v>
      </c>
      <c r="C97" s="11">
        <v>4.408315112941624</v>
      </c>
    </row>
    <row r="98" spans="2:3" x14ac:dyDescent="0.25">
      <c r="B98" s="7">
        <v>33359</v>
      </c>
      <c r="C98" s="11">
        <v>4.5198788527042773</v>
      </c>
    </row>
    <row r="99" spans="2:3" x14ac:dyDescent="0.25">
      <c r="B99" s="7">
        <v>33390</v>
      </c>
      <c r="C99" s="11">
        <v>4.606056701731414</v>
      </c>
    </row>
    <row r="100" spans="2:3" x14ac:dyDescent="0.25">
      <c r="B100" s="7">
        <v>33420</v>
      </c>
      <c r="C100" s="11">
        <v>4.6971688926917965</v>
      </c>
    </row>
    <row r="101" spans="2:3" x14ac:dyDescent="0.25">
      <c r="B101" s="7">
        <v>33451</v>
      </c>
      <c r="C101" s="11">
        <v>4.8296170182684115</v>
      </c>
    </row>
    <row r="102" spans="2:3" x14ac:dyDescent="0.25">
      <c r="B102" s="7">
        <v>33482</v>
      </c>
      <c r="C102" s="11">
        <v>4.9546852727957393</v>
      </c>
    </row>
    <row r="103" spans="2:3" x14ac:dyDescent="0.25">
      <c r="B103" s="7">
        <v>33512</v>
      </c>
      <c r="C103" s="11">
        <v>5.0531124092536546</v>
      </c>
    </row>
    <row r="104" spans="2:3" x14ac:dyDescent="0.25">
      <c r="B104" s="7">
        <v>33543</v>
      </c>
      <c r="C104" s="11">
        <v>5.0954438689967683</v>
      </c>
    </row>
    <row r="105" spans="2:3" x14ac:dyDescent="0.25">
      <c r="B105" s="7">
        <v>33573</v>
      </c>
      <c r="C105" s="11">
        <v>5.3240900204211021</v>
      </c>
    </row>
    <row r="106" spans="2:3" x14ac:dyDescent="0.25">
      <c r="B106" s="7">
        <v>33604</v>
      </c>
      <c r="C106" s="11">
        <v>5.5090412755155045</v>
      </c>
    </row>
    <row r="107" spans="2:3" x14ac:dyDescent="0.25">
      <c r="B107" s="7">
        <v>33635</v>
      </c>
      <c r="C107" s="11">
        <v>5.5981191325209521</v>
      </c>
    </row>
    <row r="108" spans="2:3" x14ac:dyDescent="0.25">
      <c r="B108" s="7">
        <v>33664</v>
      </c>
      <c r="C108" s="11">
        <v>5.6843619070998415</v>
      </c>
    </row>
    <row r="109" spans="2:3" x14ac:dyDescent="0.25">
      <c r="B109" s="7">
        <v>33695</v>
      </c>
      <c r="C109" s="11">
        <v>5.7874420414334056</v>
      </c>
    </row>
    <row r="110" spans="2:3" x14ac:dyDescent="0.25">
      <c r="B110" s="7">
        <v>33725</v>
      </c>
      <c r="C110" s="11">
        <v>5.9041565416351496</v>
      </c>
    </row>
    <row r="111" spans="2:3" x14ac:dyDescent="0.25">
      <c r="B111" s="7">
        <v>33756</v>
      </c>
      <c r="C111" s="11">
        <v>6.085407040279617</v>
      </c>
    </row>
    <row r="112" spans="2:3" x14ac:dyDescent="0.25">
      <c r="B112" s="7">
        <v>33786</v>
      </c>
      <c r="C112" s="11">
        <v>6.2153230693378543</v>
      </c>
    </row>
    <row r="113" spans="2:3" x14ac:dyDescent="0.25">
      <c r="B113" s="7">
        <v>33817</v>
      </c>
      <c r="C113" s="11">
        <v>6.4329535188147213</v>
      </c>
    </row>
    <row r="114" spans="2:3" x14ac:dyDescent="0.25">
      <c r="B114" s="7">
        <v>33848</v>
      </c>
      <c r="C114" s="11">
        <v>7.2637625208997898</v>
      </c>
    </row>
    <row r="115" spans="2:3" x14ac:dyDescent="0.25">
      <c r="B115" s="7">
        <v>33878</v>
      </c>
      <c r="C115" s="11">
        <v>8.5407615564837212</v>
      </c>
    </row>
    <row r="116" spans="2:3" x14ac:dyDescent="0.25">
      <c r="B116" s="7">
        <v>33909</v>
      </c>
      <c r="C116" s="11">
        <v>8.5921825934722893</v>
      </c>
    </row>
    <row r="117" spans="2:3" x14ac:dyDescent="0.25">
      <c r="B117" s="7">
        <v>33939</v>
      </c>
      <c r="C117" s="11">
        <v>8.6634059237455965</v>
      </c>
    </row>
    <row r="118" spans="2:3" x14ac:dyDescent="0.25">
      <c r="B118" s="7">
        <v>33970</v>
      </c>
      <c r="C118" s="11">
        <v>8.6927739149886456</v>
      </c>
    </row>
    <row r="119" spans="2:3" x14ac:dyDescent="0.25">
      <c r="B119" s="7">
        <v>34001</v>
      </c>
      <c r="C119" s="11">
        <v>8.6936179471614388</v>
      </c>
    </row>
    <row r="120" spans="2:3" x14ac:dyDescent="0.25">
      <c r="B120" s="7">
        <v>34029</v>
      </c>
      <c r="C120" s="11">
        <v>8.6702014648291019</v>
      </c>
    </row>
    <row r="121" spans="2:3" x14ac:dyDescent="0.25">
      <c r="B121" s="7">
        <v>34060</v>
      </c>
      <c r="C121" s="11">
        <v>8.6972537780596184</v>
      </c>
    </row>
    <row r="122" spans="2:3" x14ac:dyDescent="0.25">
      <c r="B122" s="7">
        <v>34090</v>
      </c>
      <c r="C122" s="11">
        <v>8.7784323596017568</v>
      </c>
    </row>
    <row r="123" spans="2:3" x14ac:dyDescent="0.25">
      <c r="B123" s="7">
        <v>34121</v>
      </c>
      <c r="C123" s="11">
        <v>8.8856028036957753</v>
      </c>
    </row>
    <row r="124" spans="2:3" x14ac:dyDescent="0.25">
      <c r="B124" s="7">
        <v>34151</v>
      </c>
      <c r="C124" s="11">
        <v>8.9878389058565453</v>
      </c>
    </row>
    <row r="125" spans="2:3" x14ac:dyDescent="0.25">
      <c r="B125" s="7">
        <v>34182</v>
      </c>
      <c r="C125" s="11">
        <v>9.0761809399421249</v>
      </c>
    </row>
    <row r="126" spans="2:3" x14ac:dyDescent="0.25">
      <c r="B126" s="7">
        <v>34213</v>
      </c>
      <c r="C126" s="11">
        <v>9.0827384206692017</v>
      </c>
    </row>
    <row r="127" spans="2:3" x14ac:dyDescent="0.25">
      <c r="B127" s="7">
        <v>34243</v>
      </c>
      <c r="C127" s="11">
        <v>9.0679137530188783</v>
      </c>
    </row>
    <row r="128" spans="2:3" x14ac:dyDescent="0.25">
      <c r="B128" s="7">
        <v>34274</v>
      </c>
      <c r="C128" s="11">
        <v>9.1707341851454292</v>
      </c>
    </row>
    <row r="129" spans="2:3" x14ac:dyDescent="0.25">
      <c r="B129" s="7">
        <v>34304</v>
      </c>
      <c r="C129" s="11">
        <v>9.2179134194194514</v>
      </c>
    </row>
    <row r="130" spans="2:3" x14ac:dyDescent="0.25">
      <c r="B130" s="7">
        <v>34335</v>
      </c>
      <c r="C130" s="11">
        <v>9.3781929648476208</v>
      </c>
    </row>
    <row r="131" spans="2:3" x14ac:dyDescent="0.25">
      <c r="B131" s="7">
        <v>34366</v>
      </c>
      <c r="C131" s="11">
        <v>9.5407232627365701</v>
      </c>
    </row>
    <row r="132" spans="2:3" x14ac:dyDescent="0.25">
      <c r="B132" s="7">
        <v>34394</v>
      </c>
      <c r="C132" s="11">
        <v>9.6033547783278639</v>
      </c>
    </row>
    <row r="133" spans="2:3" x14ac:dyDescent="0.25">
      <c r="B133" s="7">
        <v>34425</v>
      </c>
      <c r="C133" s="11">
        <v>9.7144423973776615</v>
      </c>
    </row>
    <row r="134" spans="2:3" x14ac:dyDescent="0.25">
      <c r="B134" s="7">
        <v>34455</v>
      </c>
      <c r="C134" s="11">
        <v>9.8928578135955707</v>
      </c>
    </row>
    <row r="135" spans="2:3" x14ac:dyDescent="0.25">
      <c r="B135" s="7">
        <v>34486</v>
      </c>
      <c r="C135" s="11">
        <v>10.011108885188809</v>
      </c>
    </row>
    <row r="136" spans="2:3" x14ac:dyDescent="0.25">
      <c r="B136" s="7">
        <v>34516</v>
      </c>
      <c r="C136" s="11">
        <v>10.163727215510097</v>
      </c>
    </row>
    <row r="137" spans="2:3" x14ac:dyDescent="0.25">
      <c r="B137" s="7">
        <v>34547</v>
      </c>
      <c r="C137" s="11">
        <v>10.334113505161188</v>
      </c>
    </row>
    <row r="138" spans="2:3" x14ac:dyDescent="0.25">
      <c r="B138" s="7">
        <v>34578</v>
      </c>
      <c r="C138" s="11">
        <v>10.473660157729489</v>
      </c>
    </row>
    <row r="139" spans="2:3" x14ac:dyDescent="0.25">
      <c r="B139" s="7">
        <v>34608</v>
      </c>
      <c r="C139" s="11">
        <v>10.593253024058962</v>
      </c>
    </row>
    <row r="140" spans="2:3" x14ac:dyDescent="0.25">
      <c r="B140" s="7">
        <v>34639</v>
      </c>
      <c r="C140" s="11">
        <v>10.836312647972514</v>
      </c>
    </row>
    <row r="141" spans="2:3" x14ac:dyDescent="0.25">
      <c r="B141" s="7">
        <v>34669</v>
      </c>
      <c r="C141" s="11">
        <v>11.216278618683072</v>
      </c>
    </row>
    <row r="142" spans="2:3" x14ac:dyDescent="0.25">
      <c r="B142" s="7">
        <v>34700</v>
      </c>
      <c r="C142" s="11">
        <v>11.430359804664095</v>
      </c>
    </row>
    <row r="143" spans="2:3" x14ac:dyDescent="0.25">
      <c r="B143" s="7">
        <v>34731</v>
      </c>
      <c r="C143" s="11">
        <v>11.688114245124464</v>
      </c>
    </row>
    <row r="144" spans="2:3" x14ac:dyDescent="0.25">
      <c r="B144" s="7">
        <v>34759</v>
      </c>
      <c r="C144" s="11">
        <v>11.82660044701413</v>
      </c>
    </row>
    <row r="145" spans="2:3" x14ac:dyDescent="0.25">
      <c r="B145" s="7">
        <v>34790</v>
      </c>
      <c r="C145" s="11">
        <v>11.975821006793664</v>
      </c>
    </row>
    <row r="146" spans="2:3" x14ac:dyDescent="0.25">
      <c r="B146" s="7">
        <v>34820</v>
      </c>
      <c r="C146" s="11">
        <v>12.078251885609696</v>
      </c>
    </row>
    <row r="147" spans="2:3" x14ac:dyDescent="0.25">
      <c r="B147" s="7">
        <v>34851</v>
      </c>
      <c r="C147" s="11">
        <v>12.229853048953517</v>
      </c>
    </row>
    <row r="148" spans="2:3" x14ac:dyDescent="0.25">
      <c r="B148" s="7">
        <v>34881</v>
      </c>
      <c r="C148" s="11">
        <v>12.464061155978044</v>
      </c>
    </row>
    <row r="149" spans="2:3" x14ac:dyDescent="0.25">
      <c r="B149" s="7">
        <v>34912</v>
      </c>
      <c r="C149" s="11">
        <v>12.657604225754458</v>
      </c>
    </row>
    <row r="150" spans="2:3" x14ac:dyDescent="0.25">
      <c r="B150" s="7">
        <v>34943</v>
      </c>
      <c r="C150" s="11">
        <v>12.793038926711722</v>
      </c>
    </row>
    <row r="151" spans="2:3" x14ac:dyDescent="0.25">
      <c r="B151" s="7">
        <v>34973</v>
      </c>
      <c r="C151" s="11">
        <v>12.949098311275929</v>
      </c>
    </row>
    <row r="152" spans="2:3" x14ac:dyDescent="0.25">
      <c r="B152" s="7">
        <v>35004</v>
      </c>
      <c r="C152" s="11">
        <v>13.194776599110199</v>
      </c>
    </row>
    <row r="153" spans="2:3" x14ac:dyDescent="0.25">
      <c r="B153" s="7">
        <v>35034</v>
      </c>
      <c r="C153" s="11">
        <v>13.448786999419465</v>
      </c>
    </row>
    <row r="154" spans="2:3" x14ac:dyDescent="0.25">
      <c r="B154" s="7">
        <v>35065</v>
      </c>
      <c r="C154" s="11">
        <v>13.750993800980222</v>
      </c>
    </row>
    <row r="155" spans="2:3" x14ac:dyDescent="0.25">
      <c r="B155" s="7">
        <v>35096</v>
      </c>
      <c r="C155" s="11">
        <v>14.010068394326243</v>
      </c>
    </row>
    <row r="156" spans="2:3" x14ac:dyDescent="0.25">
      <c r="B156" s="7">
        <v>35125</v>
      </c>
      <c r="C156" s="11">
        <v>14.109599265163961</v>
      </c>
    </row>
    <row r="157" spans="2:3" x14ac:dyDescent="0.25">
      <c r="B157" s="7">
        <v>35156</v>
      </c>
      <c r="C157" s="11">
        <v>14.28379452051791</v>
      </c>
    </row>
    <row r="158" spans="2:3" x14ac:dyDescent="0.25">
      <c r="B158" s="7">
        <v>35186</v>
      </c>
      <c r="C158" s="11">
        <v>14.45054497927082</v>
      </c>
    </row>
    <row r="159" spans="2:3" x14ac:dyDescent="0.25">
      <c r="B159" s="7">
        <v>35217</v>
      </c>
      <c r="C159" s="11">
        <v>14.623355156187365</v>
      </c>
    </row>
    <row r="160" spans="2:3" x14ac:dyDescent="0.25">
      <c r="B160" s="7">
        <v>35247</v>
      </c>
      <c r="C160" s="11">
        <v>14.870634940964878</v>
      </c>
    </row>
    <row r="161" spans="2:3" x14ac:dyDescent="0.25">
      <c r="B161" s="7">
        <v>35278</v>
      </c>
      <c r="C161" s="11">
        <v>15.164055151188364</v>
      </c>
    </row>
    <row r="162" spans="2:3" x14ac:dyDescent="0.25">
      <c r="B162" s="7">
        <v>35309</v>
      </c>
      <c r="C162" s="11">
        <v>15.593516034185477</v>
      </c>
    </row>
    <row r="163" spans="2:3" x14ac:dyDescent="0.25">
      <c r="B163" s="7">
        <v>35339</v>
      </c>
      <c r="C163" s="11">
        <v>15.836467448846108</v>
      </c>
    </row>
    <row r="164" spans="2:3" x14ac:dyDescent="0.25">
      <c r="B164" s="7">
        <v>35370</v>
      </c>
      <c r="C164" s="11">
        <v>15.970365578411878</v>
      </c>
    </row>
    <row r="165" spans="2:3" x14ac:dyDescent="0.25">
      <c r="B165" s="7">
        <v>35400</v>
      </c>
      <c r="C165" s="11">
        <v>16.200721436032378</v>
      </c>
    </row>
    <row r="166" spans="2:3" x14ac:dyDescent="0.25">
      <c r="B166" s="7">
        <v>35431</v>
      </c>
      <c r="C166" s="11">
        <v>16.570753797324691</v>
      </c>
    </row>
    <row r="167" spans="2:3" x14ac:dyDescent="0.25">
      <c r="B167" s="7">
        <v>35462</v>
      </c>
      <c r="C167" s="11">
        <v>17.108056021783934</v>
      </c>
    </row>
    <row r="168" spans="2:3" x14ac:dyDescent="0.25">
      <c r="B168" s="7">
        <v>35490</v>
      </c>
      <c r="C168" s="11">
        <v>17.29846102322561</v>
      </c>
    </row>
    <row r="169" spans="2:3" x14ac:dyDescent="0.25">
      <c r="B169" s="7">
        <v>35521</v>
      </c>
      <c r="C169" s="11">
        <v>17.711820369387919</v>
      </c>
    </row>
    <row r="170" spans="2:3" x14ac:dyDescent="0.25">
      <c r="B170" s="7">
        <v>35551</v>
      </c>
      <c r="C170" s="11">
        <v>17.972085264516078</v>
      </c>
    </row>
    <row r="171" spans="2:3" x14ac:dyDescent="0.25">
      <c r="B171" s="7">
        <v>35582</v>
      </c>
      <c r="C171" s="11">
        <v>18.129226741609511</v>
      </c>
    </row>
    <row r="172" spans="2:3" x14ac:dyDescent="0.25">
      <c r="B172" s="7">
        <v>35612</v>
      </c>
      <c r="C172" s="11">
        <v>18.522913645590585</v>
      </c>
    </row>
    <row r="173" spans="2:3" x14ac:dyDescent="0.25">
      <c r="B173" s="7">
        <v>35643</v>
      </c>
      <c r="C173" s="11">
        <v>18.814689075169653</v>
      </c>
    </row>
    <row r="174" spans="2:3" x14ac:dyDescent="0.25">
      <c r="B174" s="7">
        <v>35674</v>
      </c>
      <c r="C174" s="11">
        <v>19.007279903520352</v>
      </c>
    </row>
    <row r="175" spans="2:3" x14ac:dyDescent="0.25">
      <c r="B175" s="7">
        <v>35704</v>
      </c>
      <c r="C175" s="11">
        <v>19.287693361542605</v>
      </c>
    </row>
    <row r="176" spans="2:3" x14ac:dyDescent="0.25">
      <c r="B176" s="7">
        <v>35735</v>
      </c>
      <c r="C176" s="11">
        <v>19.461693840241296</v>
      </c>
    </row>
    <row r="177" spans="2:3" x14ac:dyDescent="0.25">
      <c r="B177" s="7">
        <v>35765</v>
      </c>
      <c r="C177" s="11">
        <v>19.879338272819318</v>
      </c>
    </row>
    <row r="178" spans="2:3" x14ac:dyDescent="0.25">
      <c r="B178" s="7">
        <v>35796</v>
      </c>
      <c r="C178" s="11">
        <v>20.374871725650642</v>
      </c>
    </row>
    <row r="179" spans="2:3" x14ac:dyDescent="0.25">
      <c r="B179" s="7">
        <v>35827</v>
      </c>
      <c r="C179" s="11">
        <v>20.875166385610541</v>
      </c>
    </row>
    <row r="180" spans="2:3" x14ac:dyDescent="0.25">
      <c r="B180" s="7">
        <v>35855</v>
      </c>
      <c r="C180" s="11">
        <v>21.171486603812337</v>
      </c>
    </row>
    <row r="181" spans="2:3" x14ac:dyDescent="0.25">
      <c r="B181" s="7">
        <v>35886</v>
      </c>
      <c r="C181" s="11">
        <v>22.175257275768043</v>
      </c>
    </row>
    <row r="182" spans="2:3" x14ac:dyDescent="0.25">
      <c r="B182" s="7">
        <v>35916</v>
      </c>
      <c r="C182" s="11">
        <v>23.090426211431158</v>
      </c>
    </row>
    <row r="183" spans="2:3" x14ac:dyDescent="0.25">
      <c r="B183" s="7">
        <v>35947</v>
      </c>
      <c r="C183" s="11">
        <v>23.699904007589424</v>
      </c>
    </row>
    <row r="184" spans="2:3" x14ac:dyDescent="0.25">
      <c r="B184" s="7">
        <v>35977</v>
      </c>
      <c r="C184" s="11">
        <v>24.234241298518608</v>
      </c>
    </row>
    <row r="185" spans="2:3" x14ac:dyDescent="0.25">
      <c r="B185" s="7">
        <v>36008</v>
      </c>
      <c r="C185" s="11">
        <v>24.740097914078699</v>
      </c>
    </row>
    <row r="186" spans="2:3" x14ac:dyDescent="0.25">
      <c r="B186" s="7">
        <v>36039</v>
      </c>
      <c r="C186" s="11">
        <v>25.225270346280752</v>
      </c>
    </row>
    <row r="187" spans="2:3" x14ac:dyDescent="0.25">
      <c r="B187" s="7">
        <v>36069</v>
      </c>
      <c r="C187" s="11">
        <v>27.9033357210484</v>
      </c>
    </row>
    <row r="188" spans="2:3" x14ac:dyDescent="0.25">
      <c r="B188" s="7">
        <v>36100</v>
      </c>
      <c r="C188" s="11">
        <v>29.143392117684737</v>
      </c>
    </row>
    <row r="189" spans="2:3" x14ac:dyDescent="0.25">
      <c r="B189" s="7">
        <v>36130</v>
      </c>
      <c r="C189" s="11">
        <v>29.205460945160837</v>
      </c>
    </row>
    <row r="190" spans="2:3" x14ac:dyDescent="0.25">
      <c r="B190" s="7">
        <v>36161</v>
      </c>
      <c r="C190" s="11">
        <v>29.611894899136136</v>
      </c>
    </row>
    <row r="191" spans="2:3" x14ac:dyDescent="0.25">
      <c r="B191" s="7">
        <v>36192</v>
      </c>
      <c r="C191" s="11">
        <v>30.701821778268389</v>
      </c>
    </row>
    <row r="192" spans="2:3" x14ac:dyDescent="0.25">
      <c r="B192" s="7">
        <v>36220</v>
      </c>
      <c r="C192" s="11">
        <v>37.873498224931495</v>
      </c>
    </row>
    <row r="193" spans="2:3" x14ac:dyDescent="0.25">
      <c r="B193" s="7">
        <v>36251</v>
      </c>
      <c r="C193" s="11">
        <v>45.595094094944571</v>
      </c>
    </row>
    <row r="194" spans="2:3" x14ac:dyDescent="0.25">
      <c r="B194" s="7">
        <v>36281</v>
      </c>
      <c r="C194" s="11">
        <v>42.763712424836271</v>
      </c>
    </row>
    <row r="195" spans="2:3" x14ac:dyDescent="0.25">
      <c r="B195" s="7">
        <v>36312</v>
      </c>
      <c r="C195" s="11">
        <v>41.907366039061593</v>
      </c>
    </row>
    <row r="196" spans="2:3" x14ac:dyDescent="0.25">
      <c r="B196" s="7">
        <v>36342</v>
      </c>
      <c r="C196" s="11">
        <v>46.171178515651079</v>
      </c>
    </row>
    <row r="197" spans="2:3" x14ac:dyDescent="0.25">
      <c r="B197" s="7">
        <v>36373</v>
      </c>
      <c r="C197" s="11">
        <v>47.652108709291944</v>
      </c>
    </row>
    <row r="198" spans="2:3" x14ac:dyDescent="0.25">
      <c r="B198" s="7">
        <v>36404</v>
      </c>
      <c r="C198" s="11">
        <v>47.733438783788181</v>
      </c>
    </row>
    <row r="199" spans="2:3" x14ac:dyDescent="0.25">
      <c r="B199" s="7">
        <v>36434</v>
      </c>
      <c r="C199" s="11">
        <v>52.660032934525347</v>
      </c>
    </row>
    <row r="200" spans="2:3" x14ac:dyDescent="0.25">
      <c r="B200" s="7">
        <v>36465</v>
      </c>
      <c r="C200" s="11">
        <v>61.089966574166283</v>
      </c>
    </row>
    <row r="201" spans="2:3" x14ac:dyDescent="0.25">
      <c r="B201" s="7">
        <v>36495</v>
      </c>
      <c r="C201" s="11">
        <v>66.577885403511402</v>
      </c>
    </row>
    <row r="202" spans="2:3" x14ac:dyDescent="0.25">
      <c r="B202" s="7">
        <v>36526</v>
      </c>
      <c r="C202" s="11">
        <v>84.588882715378261</v>
      </c>
    </row>
    <row r="203" spans="2:3" x14ac:dyDescent="0.25">
      <c r="B203" s="7">
        <v>36557</v>
      </c>
      <c r="C203" s="11">
        <v>99.499944633234819</v>
      </c>
    </row>
    <row r="204" spans="2:3" x14ac:dyDescent="0.25">
      <c r="B204" s="7">
        <v>36586</v>
      </c>
      <c r="C204" s="11">
        <v>99.886944205385305</v>
      </c>
    </row>
    <row r="205" spans="2:3" x14ac:dyDescent="0.25">
      <c r="B205" s="7">
        <v>36617</v>
      </c>
      <c r="C205" s="11">
        <v>101.57</v>
      </c>
    </row>
    <row r="206" spans="2:3" x14ac:dyDescent="0.25">
      <c r="B206" s="7">
        <v>36647</v>
      </c>
      <c r="C206" s="11">
        <v>104.03</v>
      </c>
    </row>
    <row r="207" spans="2:3" x14ac:dyDescent="0.25">
      <c r="B207" s="7">
        <v>36678</v>
      </c>
      <c r="C207" s="11">
        <v>113.17</v>
      </c>
    </row>
    <row r="208" spans="2:3" x14ac:dyDescent="0.25">
      <c r="B208" s="7">
        <v>36708</v>
      </c>
      <c r="C208" s="11">
        <v>113.28</v>
      </c>
    </row>
    <row r="209" spans="2:3" x14ac:dyDescent="0.25">
      <c r="B209" s="7">
        <v>36739</v>
      </c>
      <c r="C209" s="11">
        <v>114.3</v>
      </c>
    </row>
    <row r="210" spans="2:3" x14ac:dyDescent="0.25">
      <c r="B210" s="7">
        <v>36770</v>
      </c>
      <c r="C210" s="11">
        <v>114.53</v>
      </c>
    </row>
    <row r="211" spans="2:3" x14ac:dyDescent="0.25">
      <c r="B211" s="7">
        <v>36800</v>
      </c>
      <c r="C211" s="11">
        <v>114.8</v>
      </c>
    </row>
    <row r="212" spans="2:3" x14ac:dyDescent="0.25">
      <c r="B212" s="7">
        <v>36831</v>
      </c>
      <c r="C212" s="11">
        <v>114.94</v>
      </c>
    </row>
    <row r="213" spans="2:3" x14ac:dyDescent="0.25">
      <c r="B213" s="7">
        <v>36861</v>
      </c>
      <c r="C213" s="11">
        <v>115.76</v>
      </c>
    </row>
    <row r="214" spans="2:3" x14ac:dyDescent="0.25">
      <c r="B214" s="7">
        <v>36892</v>
      </c>
      <c r="C214" s="11">
        <v>123.37</v>
      </c>
    </row>
    <row r="215" spans="2:3" x14ac:dyDescent="0.25">
      <c r="B215" s="7">
        <v>36923</v>
      </c>
      <c r="C215" s="11">
        <v>124.27</v>
      </c>
    </row>
    <row r="216" spans="2:3" x14ac:dyDescent="0.25">
      <c r="B216" s="7">
        <v>36951</v>
      </c>
      <c r="C216" s="11">
        <v>122.17</v>
      </c>
    </row>
    <row r="217" spans="2:3" x14ac:dyDescent="0.25">
      <c r="B217" s="7">
        <v>36982</v>
      </c>
      <c r="C217" s="11">
        <v>123.6</v>
      </c>
    </row>
    <row r="218" spans="2:3" x14ac:dyDescent="0.25">
      <c r="B218" s="7">
        <v>37012</v>
      </c>
      <c r="C218" s="11">
        <v>124.17</v>
      </c>
    </row>
    <row r="219" spans="2:3" x14ac:dyDescent="0.25">
      <c r="B219" s="7">
        <v>37043</v>
      </c>
      <c r="C219" s="11">
        <v>125.97</v>
      </c>
    </row>
    <row r="220" spans="2:3" x14ac:dyDescent="0.25">
      <c r="B220" s="7">
        <v>37073</v>
      </c>
      <c r="C220" s="11">
        <v>124.64</v>
      </c>
    </row>
    <row r="221" spans="2:3" x14ac:dyDescent="0.25">
      <c r="B221" s="7">
        <v>37104</v>
      </c>
      <c r="C221" s="11">
        <v>124.8</v>
      </c>
    </row>
    <row r="222" spans="2:3" x14ac:dyDescent="0.25">
      <c r="B222" s="7">
        <v>37135</v>
      </c>
      <c r="C222" s="11">
        <v>124.5</v>
      </c>
    </row>
    <row r="223" spans="2:3" x14ac:dyDescent="0.25">
      <c r="B223" s="7">
        <v>37165</v>
      </c>
      <c r="C223" s="11">
        <v>123.04</v>
      </c>
    </row>
    <row r="224" spans="2:3" x14ac:dyDescent="0.25">
      <c r="B224" s="7">
        <v>37196</v>
      </c>
      <c r="C224" s="11">
        <v>122.89</v>
      </c>
    </row>
    <row r="225" spans="2:3" x14ac:dyDescent="0.25">
      <c r="B225" s="7">
        <v>37226</v>
      </c>
      <c r="C225" s="11">
        <v>123.27</v>
      </c>
    </row>
    <row r="226" spans="2:3" x14ac:dyDescent="0.25">
      <c r="B226" s="7">
        <v>37257</v>
      </c>
      <c r="C226" s="11">
        <v>125.64</v>
      </c>
    </row>
    <row r="227" spans="2:3" x14ac:dyDescent="0.25">
      <c r="B227" s="7">
        <v>37288</v>
      </c>
      <c r="C227" s="11">
        <v>126.46</v>
      </c>
    </row>
    <row r="228" spans="2:3" x14ac:dyDescent="0.25">
      <c r="B228" s="7">
        <v>37316</v>
      </c>
      <c r="C228" s="11">
        <v>126.71</v>
      </c>
    </row>
    <row r="229" spans="2:3" x14ac:dyDescent="0.25">
      <c r="B229" s="7">
        <v>37347</v>
      </c>
      <c r="C229" s="11">
        <v>127.07</v>
      </c>
    </row>
    <row r="230" spans="2:3" x14ac:dyDescent="0.25">
      <c r="B230" s="7">
        <v>37377</v>
      </c>
      <c r="C230" s="11">
        <v>127.18</v>
      </c>
    </row>
    <row r="231" spans="2:3" x14ac:dyDescent="0.25">
      <c r="B231" s="7">
        <v>37408</v>
      </c>
      <c r="C231" s="11">
        <v>127.38</v>
      </c>
    </row>
    <row r="232" spans="2:3" x14ac:dyDescent="0.25">
      <c r="B232" s="7">
        <v>37438</v>
      </c>
      <c r="C232" s="11">
        <v>127.43</v>
      </c>
    </row>
    <row r="233" spans="2:3" x14ac:dyDescent="0.25">
      <c r="B233" s="7">
        <v>37469</v>
      </c>
      <c r="C233" s="11">
        <v>127.71</v>
      </c>
    </row>
    <row r="234" spans="2:3" x14ac:dyDescent="0.25">
      <c r="B234" s="7">
        <v>37500</v>
      </c>
      <c r="C234" s="11">
        <v>128.65</v>
      </c>
    </row>
    <row r="235" spans="2:3" x14ac:dyDescent="0.25">
      <c r="B235" s="7">
        <v>37530</v>
      </c>
      <c r="C235" s="11">
        <v>129.12</v>
      </c>
    </row>
    <row r="236" spans="2:3" x14ac:dyDescent="0.25">
      <c r="B236" s="7">
        <v>37561</v>
      </c>
      <c r="C236" s="11">
        <v>128.30000000000001</v>
      </c>
    </row>
    <row r="237" spans="2:3" x14ac:dyDescent="0.25">
      <c r="B237" s="7">
        <v>37591</v>
      </c>
      <c r="C237" s="11">
        <v>129.21</v>
      </c>
    </row>
    <row r="238" spans="2:3" x14ac:dyDescent="0.25">
      <c r="B238" s="7">
        <v>37622</v>
      </c>
      <c r="C238" s="11">
        <v>132.13999999999999</v>
      </c>
    </row>
    <row r="239" spans="2:3" x14ac:dyDescent="0.25">
      <c r="B239" s="7">
        <v>37653</v>
      </c>
      <c r="C239" s="11">
        <v>135.66999999999999</v>
      </c>
    </row>
    <row r="240" spans="2:3" x14ac:dyDescent="0.25">
      <c r="B240" s="7">
        <v>37681</v>
      </c>
      <c r="C240" s="11">
        <v>136.71</v>
      </c>
    </row>
    <row r="241" spans="2:3" x14ac:dyDescent="0.25">
      <c r="B241" s="7">
        <v>37712</v>
      </c>
      <c r="C241" s="11">
        <v>136.29</v>
      </c>
    </row>
    <row r="242" spans="2:3" x14ac:dyDescent="0.25">
      <c r="B242" s="7">
        <v>37742</v>
      </c>
      <c r="C242" s="11">
        <v>136.43</v>
      </c>
    </row>
    <row r="243" spans="2:3" x14ac:dyDescent="0.25">
      <c r="B243" s="7">
        <v>37773</v>
      </c>
      <c r="C243" s="11">
        <v>136.28</v>
      </c>
    </row>
    <row r="244" spans="2:3" x14ac:dyDescent="0.25">
      <c r="B244" s="7">
        <v>37803</v>
      </c>
      <c r="C244" s="11">
        <v>136.6</v>
      </c>
    </row>
    <row r="245" spans="2:3" x14ac:dyDescent="0.25">
      <c r="B245" s="7">
        <v>37834</v>
      </c>
      <c r="C245" s="11">
        <v>136.94999999999999</v>
      </c>
    </row>
    <row r="246" spans="2:3" x14ac:dyDescent="0.25">
      <c r="B246" s="7">
        <v>37865</v>
      </c>
      <c r="C246" s="11">
        <v>137</v>
      </c>
    </row>
    <row r="247" spans="2:3" x14ac:dyDescent="0.25">
      <c r="B247" s="7">
        <v>37895</v>
      </c>
      <c r="C247" s="11">
        <v>137.16</v>
      </c>
    </row>
    <row r="248" spans="2:3" x14ac:dyDescent="0.25">
      <c r="B248" s="7">
        <v>37926</v>
      </c>
      <c r="C248" s="11">
        <v>137.28</v>
      </c>
    </row>
    <row r="249" spans="2:3" x14ac:dyDescent="0.25">
      <c r="B249" s="7">
        <v>37956</v>
      </c>
      <c r="C249" s="11">
        <v>138</v>
      </c>
    </row>
    <row r="250" spans="2:3" x14ac:dyDescent="0.25">
      <c r="B250" s="7">
        <v>37987</v>
      </c>
      <c r="C250" s="11">
        <v>141.53</v>
      </c>
    </row>
    <row r="251" spans="2:3" x14ac:dyDescent="0.25">
      <c r="B251" s="7">
        <v>38018</v>
      </c>
      <c r="C251" s="11">
        <v>144.85</v>
      </c>
    </row>
    <row r="252" spans="2:3" x14ac:dyDescent="0.25">
      <c r="B252" s="7">
        <v>38047</v>
      </c>
      <c r="C252" s="11">
        <v>149.13</v>
      </c>
    </row>
    <row r="253" spans="2:3" x14ac:dyDescent="0.25">
      <c r="B253" s="7">
        <v>38078</v>
      </c>
      <c r="C253" s="11">
        <v>152.82</v>
      </c>
    </row>
    <row r="254" spans="2:3" x14ac:dyDescent="0.25">
      <c r="B254" s="7">
        <v>38108</v>
      </c>
      <c r="C254" s="11">
        <v>157.37</v>
      </c>
    </row>
    <row r="255" spans="2:3" x14ac:dyDescent="0.25">
      <c r="B255" s="7">
        <v>38139</v>
      </c>
      <c r="C255" s="11">
        <v>158.80000000000001</v>
      </c>
    </row>
    <row r="256" spans="2:3" x14ac:dyDescent="0.25">
      <c r="B256" s="7">
        <v>38169</v>
      </c>
      <c r="C256" s="11">
        <v>158.88999999999999</v>
      </c>
    </row>
    <row r="257" spans="2:3" x14ac:dyDescent="0.25">
      <c r="B257" s="7">
        <v>38200</v>
      </c>
      <c r="C257" s="11">
        <v>159.83000000000001</v>
      </c>
    </row>
    <row r="258" spans="2:3" x14ac:dyDescent="0.25">
      <c r="B258" s="7">
        <v>38231</v>
      </c>
      <c r="C258" s="10">
        <v>160.29</v>
      </c>
    </row>
    <row r="259" spans="2:3" x14ac:dyDescent="0.25">
      <c r="B259" s="7">
        <v>38261</v>
      </c>
      <c r="C259" s="10">
        <v>162.58000000000001</v>
      </c>
    </row>
    <row r="260" spans="2:3" x14ac:dyDescent="0.25">
      <c r="B260" s="7">
        <v>38292</v>
      </c>
      <c r="C260" s="11">
        <v>162.72999999999999</v>
      </c>
    </row>
    <row r="261" spans="2:3" x14ac:dyDescent="0.25">
      <c r="B261" s="7">
        <v>38322</v>
      </c>
      <c r="C261" s="11">
        <v>162.21</v>
      </c>
    </row>
    <row r="262" spans="2:3" x14ac:dyDescent="0.25">
      <c r="B262" s="7">
        <v>38353</v>
      </c>
      <c r="C262" s="11">
        <v>163.07</v>
      </c>
    </row>
    <row r="263" spans="2:3" x14ac:dyDescent="0.25">
      <c r="B263" s="7">
        <v>38384</v>
      </c>
      <c r="C263" s="11">
        <v>163.93</v>
      </c>
    </row>
    <row r="264" spans="2:3" x14ac:dyDescent="0.25">
      <c r="B264" s="7">
        <v>38412</v>
      </c>
      <c r="C264" s="11">
        <v>166.19</v>
      </c>
    </row>
    <row r="265" spans="2:3" x14ac:dyDescent="0.25">
      <c r="B265" s="7">
        <v>38443</v>
      </c>
      <c r="C265" s="17">
        <v>167.95</v>
      </c>
    </row>
    <row r="266" spans="2:3" x14ac:dyDescent="0.25">
      <c r="B266" s="7">
        <v>38473</v>
      </c>
      <c r="C266" s="17">
        <v>167.24</v>
      </c>
    </row>
    <row r="267" spans="2:3" x14ac:dyDescent="0.25">
      <c r="B267" s="7">
        <v>38504</v>
      </c>
      <c r="C267" s="15">
        <v>167.26</v>
      </c>
    </row>
    <row r="268" spans="2:3" x14ac:dyDescent="0.25">
      <c r="B268" s="7">
        <v>38534</v>
      </c>
      <c r="C268" s="17">
        <v>167.85</v>
      </c>
    </row>
    <row r="269" spans="2:3" x14ac:dyDescent="0.25">
      <c r="B269" s="7">
        <v>38565</v>
      </c>
      <c r="C269" s="17">
        <v>168.73</v>
      </c>
    </row>
    <row r="270" spans="2:3" x14ac:dyDescent="0.25">
      <c r="B270" s="7">
        <v>38596</v>
      </c>
      <c r="C270" s="17">
        <v>171.34</v>
      </c>
    </row>
    <row r="271" spans="2:3" x14ac:dyDescent="0.25">
      <c r="B271" s="7">
        <v>38626</v>
      </c>
      <c r="C271" s="17">
        <v>173.35</v>
      </c>
    </row>
    <row r="272" spans="2:3" x14ac:dyDescent="0.25">
      <c r="B272" s="7">
        <v>38657</v>
      </c>
      <c r="C272" s="17">
        <v>169.16</v>
      </c>
    </row>
    <row r="273" spans="2:3" x14ac:dyDescent="0.25">
      <c r="B273" s="7">
        <v>38687</v>
      </c>
      <c r="C273" s="17">
        <v>169.49</v>
      </c>
    </row>
    <row r="274" spans="2:3" x14ac:dyDescent="0.25">
      <c r="B274" s="7">
        <v>38718</v>
      </c>
      <c r="C274" s="17">
        <v>171.82</v>
      </c>
    </row>
    <row r="275" spans="2:3" x14ac:dyDescent="0.25">
      <c r="B275" s="7">
        <v>38749</v>
      </c>
      <c r="C275" s="17">
        <v>172.52</v>
      </c>
    </row>
    <row r="276" spans="2:3" x14ac:dyDescent="0.25">
      <c r="B276" s="7">
        <v>38777</v>
      </c>
      <c r="C276" s="15">
        <v>174.2</v>
      </c>
    </row>
    <row r="277" spans="2:3" x14ac:dyDescent="0.25">
      <c r="B277" s="7">
        <v>38808</v>
      </c>
      <c r="C277" s="17">
        <v>177.51</v>
      </c>
    </row>
    <row r="278" spans="2:3" x14ac:dyDescent="0.25">
      <c r="B278" s="7">
        <v>38838</v>
      </c>
      <c r="C278" s="15">
        <v>182.34</v>
      </c>
    </row>
    <row r="279" spans="2:3" x14ac:dyDescent="0.25">
      <c r="B279" s="7">
        <v>38869</v>
      </c>
      <c r="C279" s="17">
        <v>184.65</v>
      </c>
    </row>
    <row r="280" spans="2:3" x14ac:dyDescent="0.25">
      <c r="B280" s="7">
        <v>38899</v>
      </c>
      <c r="C280" s="15">
        <v>186.25</v>
      </c>
    </row>
    <row r="281" spans="2:3" x14ac:dyDescent="0.25">
      <c r="B281" s="7">
        <v>38930</v>
      </c>
      <c r="C281" s="17">
        <v>186.25</v>
      </c>
    </row>
    <row r="282" spans="2:3" x14ac:dyDescent="0.25">
      <c r="B282" s="7">
        <v>38961</v>
      </c>
      <c r="C282" s="15">
        <v>184.58</v>
      </c>
    </row>
    <row r="283" spans="2:3" x14ac:dyDescent="0.25">
      <c r="B283" s="7">
        <v>38991</v>
      </c>
      <c r="C283" s="17">
        <v>184.69</v>
      </c>
    </row>
    <row r="284" spans="2:3" x14ac:dyDescent="0.25">
      <c r="B284" s="7">
        <v>39022</v>
      </c>
      <c r="C284" s="15">
        <v>185.35</v>
      </c>
    </row>
    <row r="285" spans="2:3" x14ac:dyDescent="0.25">
      <c r="B285" s="7">
        <v>39052</v>
      </c>
      <c r="C285" s="17">
        <v>185.68</v>
      </c>
    </row>
    <row r="286" spans="2:3" x14ac:dyDescent="0.25">
      <c r="B286" s="7">
        <v>39083</v>
      </c>
      <c r="C286" s="15">
        <v>185.98</v>
      </c>
    </row>
    <row r="287" spans="2:3" x14ac:dyDescent="0.25">
      <c r="B287" s="7">
        <v>39114</v>
      </c>
      <c r="C287" s="17">
        <v>186.83</v>
      </c>
    </row>
    <row r="288" spans="2:3" x14ac:dyDescent="0.25">
      <c r="B288" s="7">
        <v>39142</v>
      </c>
      <c r="C288" s="15">
        <v>188.19</v>
      </c>
    </row>
    <row r="289" spans="2:3" x14ac:dyDescent="0.25">
      <c r="B289" s="7">
        <v>39173</v>
      </c>
      <c r="C289" s="17">
        <v>190.12</v>
      </c>
    </row>
    <row r="290" spans="2:3" x14ac:dyDescent="0.25">
      <c r="B290" s="7">
        <v>39203</v>
      </c>
      <c r="C290" s="15">
        <v>191.23</v>
      </c>
    </row>
    <row r="291" spans="2:3" x14ac:dyDescent="0.25">
      <c r="B291" s="7">
        <v>39234</v>
      </c>
      <c r="C291" s="17">
        <v>192.11</v>
      </c>
    </row>
    <row r="292" spans="2:3" x14ac:dyDescent="0.25">
      <c r="B292" s="7">
        <v>39264</v>
      </c>
      <c r="C292" s="15">
        <v>191.69</v>
      </c>
    </row>
    <row r="293" spans="2:3" x14ac:dyDescent="0.25">
      <c r="B293" s="7">
        <v>39295</v>
      </c>
      <c r="C293" s="17">
        <v>191.63</v>
      </c>
    </row>
    <row r="294" spans="2:3" x14ac:dyDescent="0.25">
      <c r="B294" s="7">
        <v>39326</v>
      </c>
      <c r="C294" s="15">
        <v>191.73</v>
      </c>
    </row>
    <row r="295" spans="2:3" x14ac:dyDescent="0.25">
      <c r="B295" s="7">
        <v>39356</v>
      </c>
      <c r="C295" s="17">
        <v>191.68</v>
      </c>
    </row>
    <row r="296" spans="2:3" x14ac:dyDescent="0.25">
      <c r="B296" s="7">
        <v>39387</v>
      </c>
      <c r="C296" s="15">
        <v>192.47</v>
      </c>
    </row>
    <row r="297" spans="2:3" x14ac:dyDescent="0.25">
      <c r="B297" s="7">
        <v>39417</v>
      </c>
      <c r="C297" s="17">
        <v>192.94</v>
      </c>
    </row>
    <row r="298" spans="2:3" x14ac:dyDescent="0.25">
      <c r="B298" s="7">
        <v>39448</v>
      </c>
      <c r="C298" s="15">
        <v>195.82</v>
      </c>
    </row>
    <row r="299" spans="2:3" x14ac:dyDescent="0.25">
      <c r="B299" s="7">
        <v>39479</v>
      </c>
      <c r="C299" s="15">
        <v>200.86</v>
      </c>
    </row>
    <row r="300" spans="2:3" x14ac:dyDescent="0.25">
      <c r="B300" s="7">
        <v>39508</v>
      </c>
      <c r="C300" s="15">
        <v>203.34</v>
      </c>
    </row>
    <row r="301" spans="2:3" x14ac:dyDescent="0.25">
      <c r="B301" s="7">
        <v>39539</v>
      </c>
      <c r="C301" s="15">
        <v>211.13</v>
      </c>
    </row>
    <row r="302" spans="2:3" x14ac:dyDescent="0.25">
      <c r="B302" s="7">
        <v>39569</v>
      </c>
      <c r="C302" s="10">
        <v>215.22</v>
      </c>
    </row>
    <row r="303" spans="2:3" x14ac:dyDescent="0.25">
      <c r="B303" s="7">
        <v>39600</v>
      </c>
      <c r="C303" s="15">
        <v>222.42</v>
      </c>
    </row>
    <row r="304" spans="2:3" x14ac:dyDescent="0.25">
      <c r="B304" s="7">
        <v>39630</v>
      </c>
      <c r="C304" s="15">
        <v>227.71</v>
      </c>
    </row>
    <row r="305" spans="2:3" x14ac:dyDescent="0.25">
      <c r="B305" s="7">
        <v>39661</v>
      </c>
      <c r="C305" s="15">
        <v>229.54</v>
      </c>
    </row>
    <row r="306" spans="2:3" x14ac:dyDescent="0.25">
      <c r="B306" s="7">
        <v>39692</v>
      </c>
      <c r="C306" s="15">
        <v>228.67</v>
      </c>
    </row>
    <row r="307" spans="2:3" x14ac:dyDescent="0.25">
      <c r="B307" s="7">
        <v>39722</v>
      </c>
      <c r="C307" s="15">
        <v>227.31</v>
      </c>
    </row>
    <row r="308" spans="2:3" x14ac:dyDescent="0.25">
      <c r="B308" s="7">
        <v>39753</v>
      </c>
      <c r="C308" s="15">
        <v>222.16</v>
      </c>
    </row>
    <row r="309" spans="2:3" x14ac:dyDescent="0.25">
      <c r="B309" s="7">
        <v>39783</v>
      </c>
      <c r="C309" s="15">
        <v>216.86</v>
      </c>
    </row>
    <row r="310" spans="2:3" x14ac:dyDescent="0.25">
      <c r="B310" s="7">
        <v>39814</v>
      </c>
      <c r="C310" s="14">
        <v>214.44</v>
      </c>
    </row>
    <row r="311" spans="2:3" x14ac:dyDescent="0.25">
      <c r="B311" s="7">
        <v>39845</v>
      </c>
      <c r="C311" s="15">
        <v>211.6</v>
      </c>
    </row>
    <row r="312" spans="2:3" x14ac:dyDescent="0.25">
      <c r="B312" s="7">
        <v>39873</v>
      </c>
      <c r="C312" s="15">
        <v>211.09</v>
      </c>
    </row>
    <row r="313" spans="2:3" x14ac:dyDescent="0.25">
      <c r="B313" s="7">
        <v>39904</v>
      </c>
      <c r="C313" s="15">
        <v>210.96</v>
      </c>
    </row>
    <row r="314" spans="2:3" x14ac:dyDescent="0.25">
      <c r="B314" s="7">
        <v>39934</v>
      </c>
      <c r="C314" s="15">
        <v>210.79</v>
      </c>
    </row>
    <row r="315" spans="2:3" x14ac:dyDescent="0.25">
      <c r="B315" s="7">
        <v>39965</v>
      </c>
      <c r="C315" s="15">
        <v>212.07</v>
      </c>
    </row>
    <row r="316" spans="2:3" x14ac:dyDescent="0.25">
      <c r="B316" s="7">
        <v>39995</v>
      </c>
      <c r="C316" s="15">
        <v>211.81</v>
      </c>
    </row>
    <row r="317" spans="2:3" x14ac:dyDescent="0.25">
      <c r="B317" s="7">
        <v>40026</v>
      </c>
      <c r="C317" s="15">
        <v>211.7</v>
      </c>
    </row>
    <row r="318" spans="2:3" x14ac:dyDescent="0.25">
      <c r="B318" s="7">
        <v>40057</v>
      </c>
      <c r="C318" s="15">
        <v>212.52</v>
      </c>
    </row>
    <row r="319" spans="2:3" x14ac:dyDescent="0.25">
      <c r="B319" s="7">
        <v>40087</v>
      </c>
      <c r="C319" s="15">
        <v>213.09</v>
      </c>
    </row>
    <row r="320" spans="2:3" x14ac:dyDescent="0.25">
      <c r="B320" s="7">
        <v>40118</v>
      </c>
      <c r="C320" s="15">
        <v>213.08</v>
      </c>
    </row>
    <row r="321" spans="2:3" x14ac:dyDescent="0.25">
      <c r="B321" s="7">
        <v>40148</v>
      </c>
      <c r="C321" s="15">
        <v>213.36</v>
      </c>
    </row>
    <row r="322" spans="2:3" x14ac:dyDescent="0.25">
      <c r="B322" s="7">
        <v>40179</v>
      </c>
      <c r="C322" s="14">
        <v>214.39</v>
      </c>
    </row>
    <row r="323" spans="2:3" x14ac:dyDescent="0.25">
      <c r="B323" s="7">
        <v>40210</v>
      </c>
      <c r="C323" s="15">
        <v>214.93</v>
      </c>
    </row>
    <row r="324" spans="2:3" x14ac:dyDescent="0.25">
      <c r="B324" s="7">
        <v>40238</v>
      </c>
      <c r="C324" s="15">
        <v>215.82</v>
      </c>
    </row>
    <row r="325" spans="2:3" x14ac:dyDescent="0.25">
      <c r="B325" s="7">
        <v>40269</v>
      </c>
      <c r="C325" s="15">
        <v>216.35</v>
      </c>
    </row>
    <row r="326" spans="2:3" x14ac:dyDescent="0.25">
      <c r="B326" s="7">
        <v>40299</v>
      </c>
      <c r="C326" s="15">
        <v>216.86</v>
      </c>
    </row>
    <row r="327" spans="2:3" x14ac:dyDescent="0.25">
      <c r="B327" s="7">
        <v>40330</v>
      </c>
      <c r="C327" s="15">
        <v>216.82</v>
      </c>
    </row>
    <row r="328" spans="2:3" x14ac:dyDescent="0.25">
      <c r="B328" s="7">
        <v>40360</v>
      </c>
      <c r="C328" s="15">
        <v>216.36</v>
      </c>
    </row>
    <row r="329" spans="2:3" x14ac:dyDescent="0.25">
      <c r="B329" s="7">
        <v>40391</v>
      </c>
      <c r="C329" s="15">
        <v>216.95</v>
      </c>
    </row>
    <row r="330" spans="2:3" x14ac:dyDescent="0.25">
      <c r="B330" s="7">
        <v>40422</v>
      </c>
      <c r="C330" s="15">
        <v>217.43</v>
      </c>
    </row>
    <row r="331" spans="2:3" x14ac:dyDescent="0.25">
      <c r="B331" s="7">
        <v>40452</v>
      </c>
      <c r="C331" s="15">
        <v>216.85</v>
      </c>
    </row>
    <row r="332" spans="2:3" x14ac:dyDescent="0.25">
      <c r="B332" s="7">
        <v>40483</v>
      </c>
      <c r="C332" s="15">
        <v>216.99</v>
      </c>
    </row>
    <row r="333" spans="2:3" x14ac:dyDescent="0.25">
      <c r="B333" s="7">
        <v>40513</v>
      </c>
      <c r="C333" s="15">
        <v>217.52</v>
      </c>
    </row>
    <row r="334" spans="2:3" x14ac:dyDescent="0.25">
      <c r="B334" s="7">
        <v>40544</v>
      </c>
      <c r="C334" s="15">
        <v>219.4</v>
      </c>
    </row>
    <row r="335" spans="2:3" x14ac:dyDescent="0.25">
      <c r="B335" s="7">
        <v>40575</v>
      </c>
      <c r="C335" s="15">
        <v>223</v>
      </c>
    </row>
    <row r="336" spans="2:3" x14ac:dyDescent="0.25">
      <c r="B336" s="7">
        <v>40603</v>
      </c>
      <c r="C336" s="15">
        <v>224.84</v>
      </c>
    </row>
    <row r="337" spans="2:3" x14ac:dyDescent="0.25">
      <c r="B337" s="7">
        <v>40634</v>
      </c>
      <c r="C337" s="15">
        <v>225.54</v>
      </c>
    </row>
    <row r="338" spans="2:3" x14ac:dyDescent="0.25">
      <c r="B338" s="7">
        <v>40664</v>
      </c>
      <c r="C338" s="15">
        <v>226.02</v>
      </c>
    </row>
    <row r="339" spans="2:3" x14ac:dyDescent="0.25">
      <c r="B339" s="7">
        <v>40695</v>
      </c>
      <c r="C339" s="16">
        <v>227.72</v>
      </c>
    </row>
    <row r="340" spans="2:3" x14ac:dyDescent="0.25">
      <c r="B340" s="7">
        <v>40725</v>
      </c>
      <c r="C340" s="14">
        <v>229.69</v>
      </c>
    </row>
    <row r="341" spans="2:3" x14ac:dyDescent="0.25">
      <c r="B341" s="7">
        <v>40756</v>
      </c>
      <c r="C341" s="14">
        <v>231.95</v>
      </c>
    </row>
    <row r="342" spans="2:3" x14ac:dyDescent="0.25">
      <c r="B342" s="7">
        <v>40787</v>
      </c>
      <c r="C342" s="14">
        <v>232</v>
      </c>
    </row>
    <row r="343" spans="2:3" x14ac:dyDescent="0.25">
      <c r="B343" s="7">
        <v>40817</v>
      </c>
      <c r="C343" s="14">
        <v>231.94</v>
      </c>
    </row>
    <row r="344" spans="2:3" x14ac:dyDescent="0.25">
      <c r="B344" s="7">
        <v>40848</v>
      </c>
      <c r="C344" s="14">
        <v>232.03</v>
      </c>
    </row>
    <row r="345" spans="2:3" x14ac:dyDescent="0.25">
      <c r="B345" s="7">
        <v>40878</v>
      </c>
      <c r="C345" s="15">
        <v>232.48</v>
      </c>
    </row>
    <row r="346" spans="2:3" x14ac:dyDescent="0.25">
      <c r="B346" s="7">
        <v>40909</v>
      </c>
      <c r="C346" s="14">
        <v>234.8</v>
      </c>
    </row>
    <row r="347" spans="2:3" x14ac:dyDescent="0.25">
      <c r="B347" s="7">
        <v>40940</v>
      </c>
      <c r="C347" s="14">
        <v>236.07</v>
      </c>
    </row>
    <row r="348" spans="2:3" x14ac:dyDescent="0.25">
      <c r="B348" s="7">
        <v>40969</v>
      </c>
      <c r="C348" s="15">
        <v>235.99</v>
      </c>
    </row>
    <row r="349" spans="2:3" x14ac:dyDescent="0.25">
      <c r="B349" s="7">
        <v>41000</v>
      </c>
      <c r="C349" s="15">
        <v>236.29</v>
      </c>
    </row>
    <row r="350" spans="2:3" x14ac:dyDescent="0.25">
      <c r="B350" s="7">
        <v>41030</v>
      </c>
      <c r="C350" s="15">
        <v>236.33</v>
      </c>
    </row>
    <row r="351" spans="2:3" x14ac:dyDescent="0.25">
      <c r="B351" s="7">
        <v>41061</v>
      </c>
      <c r="C351" s="14">
        <v>236.43</v>
      </c>
    </row>
    <row r="352" spans="2:3" x14ac:dyDescent="0.25">
      <c r="B352" s="7">
        <v>41091</v>
      </c>
      <c r="C352" s="14">
        <v>236.22</v>
      </c>
    </row>
    <row r="353" spans="2:3" x14ac:dyDescent="0.25">
      <c r="B353" s="7">
        <v>41122</v>
      </c>
      <c r="C353" s="15">
        <v>236.51</v>
      </c>
    </row>
    <row r="354" spans="2:3" x14ac:dyDescent="0.25">
      <c r="B354" s="7">
        <v>41153</v>
      </c>
      <c r="C354" s="15">
        <v>237.34</v>
      </c>
    </row>
    <row r="355" spans="2:3" x14ac:dyDescent="0.25">
      <c r="B355" s="7">
        <v>41183</v>
      </c>
      <c r="C355" s="15">
        <v>238.34</v>
      </c>
    </row>
    <row r="356" spans="2:3" x14ac:dyDescent="0.25">
      <c r="B356" s="7">
        <v>41214</v>
      </c>
      <c r="C356" s="15">
        <v>238.62</v>
      </c>
    </row>
    <row r="357" spans="2:3" x14ac:dyDescent="0.25">
      <c r="B357" s="7">
        <v>41244</v>
      </c>
      <c r="C357" s="15">
        <v>238.66</v>
      </c>
    </row>
    <row r="358" spans="2:3" x14ac:dyDescent="0.25">
      <c r="B358" s="7">
        <v>41275</v>
      </c>
      <c r="C358" s="14">
        <v>239</v>
      </c>
    </row>
    <row r="359" spans="2:3" x14ac:dyDescent="0.25">
      <c r="B359" s="7">
        <v>41306</v>
      </c>
      <c r="C359" s="14">
        <v>240.33</v>
      </c>
    </row>
    <row r="360" spans="2:3" x14ac:dyDescent="0.25">
      <c r="B360" s="7">
        <v>41334</v>
      </c>
      <c r="C360" s="14">
        <v>241.14</v>
      </c>
    </row>
    <row r="361" spans="2:3" x14ac:dyDescent="0.25">
      <c r="B361" s="7">
        <v>41365</v>
      </c>
      <c r="C361" s="14">
        <v>240.39</v>
      </c>
    </row>
    <row r="362" spans="2:3" x14ac:dyDescent="0.25">
      <c r="B362" s="7">
        <v>41395</v>
      </c>
      <c r="C362" s="14">
        <v>238.49</v>
      </c>
    </row>
    <row r="363" spans="2:3" x14ac:dyDescent="0.25">
      <c r="B363" s="7">
        <v>41426</v>
      </c>
      <c r="C363" s="14">
        <v>236.3</v>
      </c>
    </row>
    <row r="364" spans="2:3" x14ac:dyDescent="0.25">
      <c r="B364" s="7">
        <v>41456</v>
      </c>
      <c r="C364" s="14">
        <v>236.14</v>
      </c>
    </row>
    <row r="365" spans="2:3" x14ac:dyDescent="0.25">
      <c r="B365" s="7">
        <v>41487</v>
      </c>
      <c r="C365" s="14">
        <v>236.11</v>
      </c>
    </row>
    <row r="366" spans="2:3" x14ac:dyDescent="0.25">
      <c r="B366" s="7">
        <v>41518</v>
      </c>
      <c r="C366" s="14">
        <v>236.06</v>
      </c>
    </row>
    <row r="367" spans="2:3" x14ac:dyDescent="0.25">
      <c r="B367" s="7">
        <v>41548</v>
      </c>
      <c r="C367" s="14">
        <v>236.08</v>
      </c>
    </row>
    <row r="368" spans="2:3" x14ac:dyDescent="0.25">
      <c r="B368" s="7">
        <v>41579</v>
      </c>
      <c r="C368" s="14">
        <v>236.02</v>
      </c>
    </row>
    <row r="369" spans="2:3" x14ac:dyDescent="0.25">
      <c r="B369" s="7">
        <v>41609</v>
      </c>
      <c r="C369" s="14">
        <v>236.18</v>
      </c>
    </row>
    <row r="370" spans="2:3" x14ac:dyDescent="0.25">
      <c r="B370" s="7">
        <v>41640</v>
      </c>
      <c r="C370" s="14">
        <v>235.6</v>
      </c>
    </row>
    <row r="371" spans="2:3" x14ac:dyDescent="0.25">
      <c r="B371" s="7">
        <v>41671</v>
      </c>
      <c r="C371" s="14">
        <v>236.51</v>
      </c>
    </row>
    <row r="372" spans="2:3" x14ac:dyDescent="0.25">
      <c r="B372" s="7">
        <v>41699</v>
      </c>
      <c r="C372" s="14">
        <v>237.41</v>
      </c>
    </row>
    <row r="373" spans="2:3" x14ac:dyDescent="0.25">
      <c r="B373" s="7">
        <v>41730</v>
      </c>
      <c r="C373" s="14">
        <v>237.19</v>
      </c>
    </row>
    <row r="374" spans="2:3" x14ac:dyDescent="0.25">
      <c r="B374" s="7">
        <v>41760</v>
      </c>
      <c r="C374" s="14">
        <v>236.66</v>
      </c>
    </row>
    <row r="375" spans="2:3" x14ac:dyDescent="0.25">
      <c r="B375" s="7">
        <v>41791</v>
      </c>
      <c r="C375" s="14">
        <v>237.71</v>
      </c>
    </row>
    <row r="376" spans="2:3" x14ac:dyDescent="0.25">
      <c r="B376" s="7">
        <v>41821</v>
      </c>
      <c r="C376" s="10">
        <v>237.96</v>
      </c>
    </row>
    <row r="377" spans="2:3" x14ac:dyDescent="0.25">
      <c r="B377" s="7">
        <v>41852</v>
      </c>
      <c r="C377" s="10">
        <v>237.76</v>
      </c>
    </row>
    <row r="378" spans="2:3" x14ac:dyDescent="0.25">
      <c r="B378" s="7">
        <v>41883</v>
      </c>
      <c r="C378" s="10">
        <v>237.42</v>
      </c>
    </row>
    <row r="379" spans="2:3" x14ac:dyDescent="0.25">
      <c r="B379" s="7">
        <v>41913</v>
      </c>
      <c r="C379" s="10">
        <v>237.01</v>
      </c>
    </row>
    <row r="380" spans="2:3" x14ac:dyDescent="0.25">
      <c r="B380" s="7">
        <v>41944</v>
      </c>
      <c r="C380" s="10">
        <v>237.55</v>
      </c>
    </row>
    <row r="381" spans="2:3" x14ac:dyDescent="0.25">
      <c r="B381" s="7">
        <v>41974</v>
      </c>
      <c r="C381" s="10">
        <v>237.86</v>
      </c>
    </row>
    <row r="382" spans="2:3" ht="14.5" x14ac:dyDescent="0.25">
      <c r="B382" s="7">
        <v>42005</v>
      </c>
      <c r="C382" s="12">
        <v>238.52</v>
      </c>
    </row>
    <row r="383" spans="2:3" ht="14.5" x14ac:dyDescent="0.25">
      <c r="B383" s="7">
        <v>42036</v>
      </c>
      <c r="C383" s="13">
        <v>239.03</v>
      </c>
    </row>
    <row r="384" spans="2:3" x14ac:dyDescent="0.25">
      <c r="B384" s="7">
        <v>42064</v>
      </c>
      <c r="C384" s="10">
        <v>242.74</v>
      </c>
    </row>
    <row r="385" spans="2:3" x14ac:dyDescent="0.25">
      <c r="B385" s="7">
        <v>42095</v>
      </c>
      <c r="C385" s="10">
        <v>244.48</v>
      </c>
    </row>
    <row r="386" spans="2:3" x14ac:dyDescent="0.25">
      <c r="B386" s="7">
        <v>42125</v>
      </c>
      <c r="C386" s="10">
        <v>244.39</v>
      </c>
    </row>
    <row r="387" spans="2:3" x14ac:dyDescent="0.25">
      <c r="B387" s="7">
        <v>42156</v>
      </c>
      <c r="C387" s="10">
        <v>243.98</v>
      </c>
    </row>
    <row r="388" spans="2:3" x14ac:dyDescent="0.25">
      <c r="B388" s="7">
        <v>42186</v>
      </c>
      <c r="C388" s="10">
        <v>244.08</v>
      </c>
    </row>
    <row r="389" spans="2:3" x14ac:dyDescent="0.25">
      <c r="B389" s="7">
        <v>42217</v>
      </c>
      <c r="C389" s="11">
        <v>244.2</v>
      </c>
    </row>
    <row r="390" spans="2:3" x14ac:dyDescent="0.25">
      <c r="B390" s="7">
        <v>42248</v>
      </c>
      <c r="C390" s="10">
        <v>244.11</v>
      </c>
    </row>
    <row r="391" spans="2:3" x14ac:dyDescent="0.25">
      <c r="B391" s="7">
        <v>42278</v>
      </c>
      <c r="C391" s="10">
        <v>242.75</v>
      </c>
    </row>
    <row r="392" spans="2:3" x14ac:dyDescent="0.25">
      <c r="B392" s="7">
        <v>42309</v>
      </c>
      <c r="C392" s="10">
        <v>242.97</v>
      </c>
    </row>
    <row r="393" spans="2:3" x14ac:dyDescent="0.25">
      <c r="B393" s="7">
        <v>42339</v>
      </c>
      <c r="C393" s="10">
        <v>244.17</v>
      </c>
    </row>
    <row r="394" spans="2:3" x14ac:dyDescent="0.25">
      <c r="B394" s="7">
        <v>42370</v>
      </c>
      <c r="C394" s="10">
        <v>243.48</v>
      </c>
    </row>
    <row r="395" spans="2:3" x14ac:dyDescent="0.25">
      <c r="B395" s="7">
        <v>42401</v>
      </c>
      <c r="C395" s="10">
        <v>241.78</v>
      </c>
    </row>
    <row r="396" spans="2:3" x14ac:dyDescent="0.25">
      <c r="B396" s="7">
        <v>42430</v>
      </c>
      <c r="C396" s="10">
        <v>241.23</v>
      </c>
    </row>
    <row r="397" spans="2:3" x14ac:dyDescent="0.25">
      <c r="B397" s="7">
        <v>42461</v>
      </c>
      <c r="C397" s="10">
        <v>236.18</v>
      </c>
    </row>
    <row r="398" spans="2:3" x14ac:dyDescent="0.25">
      <c r="B398" s="7">
        <v>42491</v>
      </c>
      <c r="C398" s="10">
        <v>236.02</v>
      </c>
    </row>
    <row r="399" spans="2:3" x14ac:dyDescent="0.25">
      <c r="B399" s="7">
        <v>42522</v>
      </c>
      <c r="C399" s="10">
        <v>236.65</v>
      </c>
    </row>
    <row r="400" spans="2:3" x14ac:dyDescent="0.25">
      <c r="B400" s="7">
        <v>42552</v>
      </c>
      <c r="C400" s="10">
        <v>236.42</v>
      </c>
    </row>
    <row r="401" spans="2:3" x14ac:dyDescent="0.25">
      <c r="B401" s="7">
        <v>42583</v>
      </c>
      <c r="C401" s="10">
        <v>235.3</v>
      </c>
    </row>
    <row r="402" spans="2:3" x14ac:dyDescent="0.25">
      <c r="B402" s="7">
        <v>42614</v>
      </c>
      <c r="C402" s="10">
        <v>234.38</v>
      </c>
    </row>
    <row r="403" spans="2:3" ht="14.5" x14ac:dyDescent="0.25">
      <c r="B403" s="7">
        <v>42644</v>
      </c>
      <c r="C403" s="12">
        <v>232.83</v>
      </c>
    </row>
    <row r="404" spans="2:3" x14ac:dyDescent="0.25">
      <c r="B404" s="7">
        <v>42675</v>
      </c>
      <c r="C404" s="10">
        <v>232.76</v>
      </c>
    </row>
    <row r="405" spans="2:3" x14ac:dyDescent="0.25">
      <c r="B405" s="7">
        <v>42705</v>
      </c>
      <c r="C405" s="10">
        <v>234.63</v>
      </c>
    </row>
    <row r="406" spans="2:3" x14ac:dyDescent="0.25">
      <c r="B406" s="7">
        <v>42736</v>
      </c>
      <c r="C406" s="10">
        <v>235.14</v>
      </c>
    </row>
    <row r="407" spans="2:3" x14ac:dyDescent="0.25">
      <c r="B407" s="7">
        <v>42767</v>
      </c>
      <c r="C407" s="10">
        <v>236.95</v>
      </c>
    </row>
    <row r="408" spans="2:3" x14ac:dyDescent="0.25">
      <c r="B408" s="7">
        <v>42795</v>
      </c>
      <c r="C408" s="10">
        <v>237.43</v>
      </c>
    </row>
    <row r="409" spans="2:3" x14ac:dyDescent="0.25">
      <c r="B409" s="7">
        <v>42826</v>
      </c>
      <c r="C409" s="10">
        <v>236.7</v>
      </c>
    </row>
    <row r="410" spans="2:3" x14ac:dyDescent="0.25">
      <c r="B410" s="7">
        <v>42856</v>
      </c>
      <c r="C410" s="10">
        <v>235.04</v>
      </c>
    </row>
    <row r="411" spans="2:3" x14ac:dyDescent="0.25">
      <c r="B411" s="7">
        <v>42887</v>
      </c>
      <c r="C411" s="10">
        <v>232.69</v>
      </c>
    </row>
    <row r="412" spans="2:3" x14ac:dyDescent="0.25">
      <c r="B412" s="7">
        <v>42917</v>
      </c>
      <c r="C412" s="10">
        <v>232.5</v>
      </c>
    </row>
    <row r="413" spans="2:3" x14ac:dyDescent="0.25">
      <c r="B413" s="7">
        <v>42948</v>
      </c>
      <c r="C413" s="10">
        <v>233.37</v>
      </c>
    </row>
    <row r="414" spans="2:3" x14ac:dyDescent="0.25">
      <c r="B414" s="7">
        <v>42979</v>
      </c>
      <c r="C414" s="10">
        <v>234.22</v>
      </c>
    </row>
    <row r="415" spans="2:3" x14ac:dyDescent="0.25">
      <c r="B415" s="7">
        <v>43009</v>
      </c>
      <c r="C415" s="10">
        <v>234.28</v>
      </c>
    </row>
    <row r="416" spans="2:3" x14ac:dyDescent="0.25">
      <c r="B416" s="7">
        <v>43040</v>
      </c>
      <c r="C416" s="10">
        <v>235.07</v>
      </c>
    </row>
    <row r="417" spans="2:3" x14ac:dyDescent="0.25">
      <c r="B417" s="7">
        <v>43070</v>
      </c>
      <c r="C417" s="10">
        <v>235.65</v>
      </c>
    </row>
    <row r="418" spans="2:3" x14ac:dyDescent="0.25">
      <c r="B418" s="7">
        <v>43101</v>
      </c>
      <c r="C418" s="10">
        <v>236.02</v>
      </c>
    </row>
    <row r="419" spans="2:3" x14ac:dyDescent="0.25">
      <c r="B419" s="7">
        <v>43132</v>
      </c>
      <c r="C419" s="10">
        <v>236.42</v>
      </c>
    </row>
    <row r="420" spans="2:3" x14ac:dyDescent="0.25">
      <c r="B420" s="7">
        <v>43160</v>
      </c>
      <c r="C420" s="10">
        <v>236.88</v>
      </c>
    </row>
    <row r="421" spans="2:3" x14ac:dyDescent="0.25">
      <c r="B421" s="7">
        <v>43191</v>
      </c>
      <c r="C421" s="11">
        <v>236.99</v>
      </c>
    </row>
    <row r="422" spans="2:3" x14ac:dyDescent="0.25">
      <c r="B422" s="7">
        <v>43221</v>
      </c>
      <c r="C422" s="11">
        <v>236.83</v>
      </c>
    </row>
    <row r="423" spans="2:3" x14ac:dyDescent="0.25">
      <c r="B423" s="7">
        <v>43252</v>
      </c>
      <c r="C423" s="11">
        <v>237.34</v>
      </c>
    </row>
    <row r="424" spans="2:3" x14ac:dyDescent="0.25">
      <c r="B424" s="7">
        <v>43282</v>
      </c>
      <c r="C424" s="11">
        <v>237.73</v>
      </c>
    </row>
    <row r="425" spans="2:3" x14ac:dyDescent="0.25">
      <c r="B425" s="7">
        <v>43313</v>
      </c>
      <c r="C425" s="11">
        <v>237.86</v>
      </c>
    </row>
    <row r="426" spans="2:3" x14ac:dyDescent="0.25">
      <c r="B426" s="7">
        <v>43344</v>
      </c>
      <c r="C426" s="11">
        <v>238.07</v>
      </c>
    </row>
    <row r="427" spans="2:3" x14ac:dyDescent="0.25">
      <c r="B427" s="7">
        <v>43374</v>
      </c>
      <c r="C427" s="11">
        <v>238.19</v>
      </c>
    </row>
    <row r="428" spans="2:3" x14ac:dyDescent="0.25">
      <c r="B428" s="7">
        <v>43405</v>
      </c>
      <c r="C428" s="11">
        <v>238</v>
      </c>
    </row>
    <row r="429" spans="2:3" x14ac:dyDescent="0.25">
      <c r="B429" s="7">
        <v>43435</v>
      </c>
      <c r="C429" s="6">
        <v>239.15</v>
      </c>
    </row>
    <row r="430" spans="2:3" x14ac:dyDescent="0.25">
      <c r="B430" s="7">
        <v>43466</v>
      </c>
      <c r="C430" s="6">
        <v>241.02</v>
      </c>
    </row>
    <row r="431" spans="2:3" x14ac:dyDescent="0.25">
      <c r="B431" s="7">
        <v>43497</v>
      </c>
      <c r="C431" s="11">
        <v>241.66</v>
      </c>
    </row>
    <row r="432" spans="2:3" x14ac:dyDescent="0.25">
      <c r="B432" s="7">
        <v>43525</v>
      </c>
      <c r="C432" s="9">
        <v>241.99</v>
      </c>
    </row>
    <row r="433" spans="2:3" x14ac:dyDescent="0.25">
      <c r="B433" s="7">
        <v>43556</v>
      </c>
      <c r="C433" s="9">
        <v>242.51</v>
      </c>
    </row>
    <row r="434" spans="2:3" x14ac:dyDescent="0.25">
      <c r="B434" s="7">
        <v>43586</v>
      </c>
      <c r="C434" s="9">
        <v>243.24</v>
      </c>
    </row>
    <row r="435" spans="2:3" x14ac:dyDescent="0.25">
      <c r="B435" s="7">
        <v>43617</v>
      </c>
      <c r="C435" s="9">
        <v>243.55</v>
      </c>
    </row>
    <row r="436" spans="2:3" x14ac:dyDescent="0.25">
      <c r="B436" s="7">
        <v>43647</v>
      </c>
      <c r="C436" s="9">
        <v>243.71</v>
      </c>
    </row>
    <row r="437" spans="2:3" x14ac:dyDescent="0.25">
      <c r="B437" s="7">
        <v>43678</v>
      </c>
      <c r="C437" s="9">
        <v>243.99</v>
      </c>
    </row>
    <row r="438" spans="2:3" x14ac:dyDescent="0.25">
      <c r="B438" s="7">
        <v>43709</v>
      </c>
      <c r="C438" s="10">
        <v>244.01</v>
      </c>
    </row>
    <row r="439" spans="2:3" x14ac:dyDescent="0.25">
      <c r="B439" s="7">
        <v>43739</v>
      </c>
      <c r="C439" s="6">
        <v>249.99</v>
      </c>
    </row>
    <row r="440" spans="2:3" x14ac:dyDescent="0.25">
      <c r="B440" s="7">
        <v>43770</v>
      </c>
      <c r="C440" s="9">
        <v>243.93</v>
      </c>
    </row>
    <row r="441" spans="2:3" x14ac:dyDescent="0.25">
      <c r="B441" s="7">
        <v>43800</v>
      </c>
      <c r="C441" s="9">
        <v>243.9</v>
      </c>
    </row>
    <row r="442" spans="2:3" x14ac:dyDescent="0.25">
      <c r="B442" s="7">
        <v>43831</v>
      </c>
      <c r="C442" s="6">
        <v>244.23</v>
      </c>
    </row>
    <row r="443" spans="2:3" x14ac:dyDescent="0.25">
      <c r="B443" s="7">
        <v>43862</v>
      </c>
      <c r="C443" s="6">
        <v>243.96</v>
      </c>
    </row>
    <row r="444" spans="2:3" x14ac:dyDescent="0.25">
      <c r="B444" s="7">
        <v>43891</v>
      </c>
      <c r="C444" s="6">
        <v>244</v>
      </c>
    </row>
    <row r="445" spans="2:3" x14ac:dyDescent="0.25">
      <c r="B445" s="7">
        <v>43922</v>
      </c>
      <c r="C445" s="6">
        <v>244.02</v>
      </c>
    </row>
    <row r="446" spans="2:3" x14ac:dyDescent="0.25">
      <c r="B446" s="7">
        <v>43952</v>
      </c>
      <c r="C446" s="6">
        <v>243.73</v>
      </c>
    </row>
    <row r="447" spans="2:3" x14ac:dyDescent="0.25">
      <c r="B447" s="7">
        <v>43983</v>
      </c>
      <c r="C447" s="6">
        <v>243.05</v>
      </c>
    </row>
    <row r="448" spans="2:3" x14ac:dyDescent="0.25">
      <c r="B448" s="7">
        <v>44013</v>
      </c>
      <c r="C448" s="6">
        <v>243.24</v>
      </c>
    </row>
    <row r="449" spans="2:3" x14ac:dyDescent="0.25">
      <c r="B449" s="7">
        <v>44044</v>
      </c>
      <c r="C449" s="6">
        <v>243.48</v>
      </c>
    </row>
    <row r="450" spans="2:3" x14ac:dyDescent="0.25">
      <c r="B450" s="7">
        <v>44075</v>
      </c>
      <c r="C450" s="6">
        <v>243.9</v>
      </c>
    </row>
    <row r="451" spans="2:3" x14ac:dyDescent="0.25">
      <c r="B451" s="7">
        <v>44105</v>
      </c>
      <c r="C451" s="6">
        <v>244.37</v>
      </c>
    </row>
    <row r="452" spans="2:3" x14ac:dyDescent="0.25">
      <c r="B452" s="7">
        <v>44136</v>
      </c>
      <c r="C452" s="6">
        <v>245.3</v>
      </c>
    </row>
    <row r="453" spans="2:3" x14ac:dyDescent="0.25">
      <c r="B453" s="7">
        <v>44166</v>
      </c>
      <c r="C453" s="6">
        <v>245.95</v>
      </c>
    </row>
    <row r="454" spans="2:3" x14ac:dyDescent="0.25">
      <c r="B454" s="7">
        <v>44197</v>
      </c>
      <c r="C454" s="6">
        <v>249.79</v>
      </c>
    </row>
    <row r="455" spans="2:3" x14ac:dyDescent="0.25">
      <c r="B455" s="7">
        <v>44228</v>
      </c>
      <c r="C455" s="6">
        <v>250.65</v>
      </c>
    </row>
    <row r="456" spans="2:3" x14ac:dyDescent="0.25">
      <c r="B456" s="7">
        <v>44256</v>
      </c>
      <c r="C456" s="6">
        <v>252.27</v>
      </c>
    </row>
    <row r="457" spans="2:3" x14ac:dyDescent="0.25">
      <c r="B457" s="7">
        <v>44287</v>
      </c>
      <c r="C457" s="6">
        <v>255.48</v>
      </c>
    </row>
    <row r="458" spans="2:3" x14ac:dyDescent="0.25">
      <c r="B458" s="7">
        <v>44317</v>
      </c>
      <c r="C458" s="6">
        <v>261.85000000000002</v>
      </c>
    </row>
    <row r="459" spans="2:3" x14ac:dyDescent="0.25">
      <c r="B459" s="7">
        <v>44348</v>
      </c>
      <c r="C459" s="6">
        <v>263.48</v>
      </c>
    </row>
    <row r="460" spans="2:3" x14ac:dyDescent="0.25">
      <c r="B460" s="7">
        <v>44378</v>
      </c>
      <c r="C460" s="6">
        <v>265.27999999999997</v>
      </c>
    </row>
    <row r="461" spans="2:3" x14ac:dyDescent="0.25">
      <c r="B461" s="7">
        <v>44409</v>
      </c>
      <c r="C461" s="6">
        <v>266.14</v>
      </c>
    </row>
    <row r="462" spans="2:3" x14ac:dyDescent="0.25">
      <c r="B462" s="7">
        <v>44440</v>
      </c>
      <c r="C462" s="6">
        <v>267.67</v>
      </c>
    </row>
    <row r="463" spans="2:3" x14ac:dyDescent="0.25">
      <c r="B463" s="7">
        <v>44470</v>
      </c>
      <c r="C463" s="6">
        <v>269.64999999999998</v>
      </c>
    </row>
    <row r="464" spans="2:3" x14ac:dyDescent="0.25">
      <c r="B464" s="7">
        <v>44501</v>
      </c>
      <c r="C464" s="6">
        <v>273.48</v>
      </c>
    </row>
    <row r="465" spans="2:5" x14ac:dyDescent="0.25">
      <c r="B465" s="7">
        <v>44531</v>
      </c>
      <c r="C465" s="6">
        <v>274.17</v>
      </c>
    </row>
    <row r="466" spans="2:5" x14ac:dyDescent="0.25">
      <c r="B466" s="7">
        <v>44562</v>
      </c>
      <c r="C466" s="6">
        <v>279.39</v>
      </c>
    </row>
    <row r="467" spans="2:5" x14ac:dyDescent="0.25">
      <c r="B467" s="7">
        <v>44593</v>
      </c>
      <c r="C467" s="6">
        <v>281.82</v>
      </c>
    </row>
    <row r="468" spans="2:5" x14ac:dyDescent="0.25">
      <c r="B468" s="7">
        <v>44621</v>
      </c>
      <c r="C468" s="6">
        <v>283.75</v>
      </c>
    </row>
    <row r="469" spans="2:5" x14ac:dyDescent="0.25">
      <c r="B469" s="7">
        <v>44652</v>
      </c>
      <c r="C469" s="6">
        <v>285.01</v>
      </c>
    </row>
    <row r="470" spans="2:5" x14ac:dyDescent="0.25">
      <c r="B470" s="7">
        <v>44682</v>
      </c>
      <c r="C470" s="6">
        <v>286.74</v>
      </c>
    </row>
    <row r="471" spans="2:5" x14ac:dyDescent="0.25">
      <c r="B471" s="7">
        <v>44713</v>
      </c>
      <c r="C471" s="6">
        <v>286.93</v>
      </c>
    </row>
    <row r="472" spans="2:5" x14ac:dyDescent="0.25">
      <c r="B472" s="7">
        <v>44743</v>
      </c>
      <c r="C472" s="6">
        <v>285.86</v>
      </c>
    </row>
    <row r="473" spans="2:5" x14ac:dyDescent="0.25">
      <c r="B473" s="7">
        <v>44774</v>
      </c>
      <c r="C473" s="6">
        <v>285.60000000000002</v>
      </c>
    </row>
    <row r="474" spans="2:5" x14ac:dyDescent="0.25">
      <c r="B474" s="7">
        <v>44805</v>
      </c>
      <c r="C474" s="6">
        <v>285.12</v>
      </c>
    </row>
    <row r="475" spans="2:5" x14ac:dyDescent="0.25">
      <c r="B475" s="7">
        <v>44835</v>
      </c>
      <c r="C475" s="6">
        <v>285.5</v>
      </c>
    </row>
    <row r="476" spans="2:5" x14ac:dyDescent="0.25">
      <c r="B476" s="7">
        <v>44866</v>
      </c>
      <c r="C476" s="6">
        <v>283.82</v>
      </c>
    </row>
    <row r="477" spans="2:5" x14ac:dyDescent="0.25">
      <c r="B477" s="7">
        <v>44896</v>
      </c>
      <c r="C477" s="6">
        <v>283.76</v>
      </c>
    </row>
    <row r="478" spans="2:5" x14ac:dyDescent="0.25">
      <c r="B478" s="7">
        <v>44927</v>
      </c>
      <c r="C478" s="6">
        <v>286.3</v>
      </c>
    </row>
    <row r="479" spans="2:5" x14ac:dyDescent="0.25">
      <c r="B479" s="7">
        <v>44958</v>
      </c>
      <c r="C479" s="6">
        <v>286.48</v>
      </c>
    </row>
    <row r="480" spans="2:5" x14ac:dyDescent="0.25">
      <c r="B480" s="7">
        <v>44986</v>
      </c>
      <c r="C480" s="6">
        <v>285.89999999999998</v>
      </c>
      <c r="E480" s="8"/>
    </row>
    <row r="481" spans="2:5" x14ac:dyDescent="0.25">
      <c r="B481" s="7">
        <v>45017</v>
      </c>
      <c r="C481" s="6">
        <v>286.04000000000002</v>
      </c>
      <c r="E481" s="8"/>
    </row>
    <row r="482" spans="2:5" x14ac:dyDescent="0.25">
      <c r="B482" s="7">
        <v>45047</v>
      </c>
      <c r="C482" s="6">
        <v>286.17</v>
      </c>
      <c r="E482" s="8"/>
    </row>
    <row r="483" spans="2:5" x14ac:dyDescent="0.25">
      <c r="B483" s="7">
        <v>45078</v>
      </c>
      <c r="C483" s="6">
        <v>285.99</v>
      </c>
      <c r="E483" s="8"/>
    </row>
    <row r="484" spans="2:5" x14ac:dyDescent="0.25">
      <c r="B484" s="7">
        <v>45108</v>
      </c>
      <c r="C484" s="6">
        <v>285.88</v>
      </c>
      <c r="E484" s="8"/>
    </row>
    <row r="485" spans="2:5" x14ac:dyDescent="0.25">
      <c r="B485" s="7">
        <v>45139</v>
      </c>
      <c r="C485" s="6">
        <v>285.16000000000003</v>
      </c>
      <c r="E485" s="8"/>
    </row>
    <row r="486" spans="2:5" x14ac:dyDescent="0.25">
      <c r="B486" s="7">
        <v>45170</v>
      </c>
      <c r="C486" s="6">
        <v>284.92</v>
      </c>
      <c r="E486" s="8"/>
    </row>
    <row r="487" spans="2:5" x14ac:dyDescent="0.25">
      <c r="B487" s="7">
        <v>45200</v>
      </c>
      <c r="C487" s="6">
        <v>289.14999999999998</v>
      </c>
    </row>
    <row r="488" spans="2:5" x14ac:dyDescent="0.25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2026-04-20T16:27:26Z</dcterms:modified>
</cp:coreProperties>
</file>