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CION\Publicacion_REESS_2026_05\05_2026_REESS_CARGA_RIBD\05_2026_REESS_MENSUAL_DECON\"/>
    </mc:Choice>
  </mc:AlternateContent>
  <bookViews>
    <workbookView xWindow="0" yWindow="0" windowWidth="24000" windowHeight="9735"/>
  </bookViews>
  <sheets>
    <sheet name="Diccionario" sheetId="1" r:id="rId1"/>
    <sheet name="nacionalidad_rc" sheetId="6" r:id="rId2"/>
    <sheet name="tipo_empleador" sheetId="11" r:id="rId3"/>
    <sheet name="CIIU4_1D" sheetId="13" r:id="rId4"/>
    <sheet name="CIIU4_2D" sheetId="14" r:id="rId5"/>
    <sheet name="CIIU4_3D" sheetId="15" r:id="rId6"/>
    <sheet name="CIIU4_4D" sheetId="16" r:id="rId7"/>
    <sheet name="provincia" sheetId="9" r:id="rId8"/>
    <sheet name="canton" sheetId="12" r:id="rId9"/>
  </sheets>
  <externalReferences>
    <externalReference r:id="rId10"/>
  </externalReferences>
  <definedNames>
    <definedName name="_xlnm.Print_Area" localSheetId="8">canton!$A$1:$D$133</definedName>
    <definedName name="_xlnm.Print_Area" localSheetId="3">CIIU4_1D!$A$1:$D$37</definedName>
    <definedName name="_xlnm.Print_Area" localSheetId="4">CIIU4_2D!$A$1:$D$37</definedName>
    <definedName name="_xlnm.Print_Area" localSheetId="5">CIIU4_3D!$A$1:$D$37</definedName>
    <definedName name="_xlnm.Print_Area" localSheetId="6">CIIU4_4D!$A$1:$D$37</definedName>
    <definedName name="_xlnm.Print_Area" localSheetId="0">Diccionario!$A$1:$J$44</definedName>
    <definedName name="_xlnm.Print_Area" localSheetId="1">nacionalidad_rc!$A$1:$D$133</definedName>
    <definedName name="_xlnm.Print_Area" localSheetId="7">provincia!$A$1:$D$133</definedName>
    <definedName name="_xlnm.Print_Area" localSheetId="2">tipo_empleador!$A$1:$D$46</definedName>
    <definedName name="_xlnm.Print_Titles" localSheetId="8">canton!$11:$11</definedName>
    <definedName name="_xlnm.Print_Titles" localSheetId="3">CIIU4_1D!$11:$11</definedName>
    <definedName name="_xlnm.Print_Titles" localSheetId="4">CIIU4_2D!$11:$11</definedName>
    <definedName name="_xlnm.Print_Titles" localSheetId="5">CIIU4_3D!$11:$11</definedName>
    <definedName name="_xlnm.Print_Titles" localSheetId="6">CIIU4_4D!$11:$11</definedName>
    <definedName name="_xlnm.Print_Titles" localSheetId="1">nacionalidad_rc!$11:$11</definedName>
    <definedName name="_xlnm.Print_Titles" localSheetId="7">provincia!$11:$11</definedName>
    <definedName name="_xlnm.Print_Titles" localSheetId="2">tipo_empleador!$11:$11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/>
  <c r="J17" i="1"/>
  <c r="K17" i="1"/>
  <c r="K38" i="1" l="1"/>
  <c r="J38" i="1"/>
  <c r="H38" i="1"/>
  <c r="K37" i="1"/>
  <c r="J37" i="1"/>
  <c r="H37" i="1"/>
  <c r="K36" i="1"/>
  <c r="J36" i="1"/>
  <c r="H36" i="1"/>
  <c r="K35" i="1"/>
  <c r="J35" i="1"/>
  <c r="H35" i="1"/>
  <c r="K34" i="1"/>
  <c r="J34" i="1"/>
  <c r="H34" i="1"/>
  <c r="K33" i="1"/>
  <c r="J33" i="1"/>
  <c r="H33" i="1"/>
  <c r="K32" i="1"/>
  <c r="J32" i="1"/>
  <c r="H32" i="1"/>
  <c r="K31" i="1"/>
  <c r="J31" i="1"/>
  <c r="H31" i="1"/>
  <c r="K30" i="1"/>
  <c r="J30" i="1"/>
  <c r="H30" i="1"/>
  <c r="K29" i="1"/>
  <c r="J29" i="1"/>
  <c r="H29" i="1"/>
  <c r="K28" i="1"/>
  <c r="J28" i="1"/>
  <c r="H28" i="1"/>
  <c r="K27" i="1"/>
  <c r="J27" i="1"/>
  <c r="H27" i="1"/>
  <c r="K26" i="1"/>
  <c r="J26" i="1"/>
  <c r="H26" i="1"/>
  <c r="K25" i="1"/>
  <c r="J25" i="1"/>
  <c r="H25" i="1"/>
  <c r="I24" i="1"/>
  <c r="H24" i="1"/>
  <c r="K23" i="1"/>
  <c r="J23" i="1"/>
  <c r="H23" i="1"/>
  <c r="K22" i="1"/>
  <c r="J22" i="1"/>
  <c r="H22" i="1"/>
  <c r="I21" i="1"/>
  <c r="H21" i="1"/>
  <c r="K20" i="1"/>
  <c r="J20" i="1"/>
  <c r="H20" i="1"/>
  <c r="I19" i="1"/>
  <c r="H19" i="1"/>
  <c r="I18" i="1"/>
  <c r="H18" i="1"/>
  <c r="H17" i="1"/>
  <c r="H16" i="1"/>
  <c r="I15" i="1"/>
  <c r="H15" i="1"/>
  <c r="I14" i="1"/>
  <c r="H14" i="1"/>
  <c r="I13" i="1"/>
  <c r="H13" i="1"/>
  <c r="I12" i="1"/>
  <c r="H12" i="1"/>
  <c r="K11" i="1"/>
  <c r="J11" i="1"/>
  <c r="H11" i="1"/>
</calcChain>
</file>

<file path=xl/sharedStrings.xml><?xml version="1.0" encoding="utf-8"?>
<sst xmlns="http://schemas.openxmlformats.org/spreadsheetml/2006/main" count="2793" uniqueCount="2374">
  <si>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</si>
  <si>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</si>
  <si>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</si>
  <si>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</si>
  <si>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</si>
  <si>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</si>
  <si>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</si>
  <si>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</si>
  <si>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</si>
  <si>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</si>
  <si>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Variable identificadora</t>
  </si>
  <si>
    <t>Principal</t>
  </si>
  <si>
    <t>Derivada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</si>
  <si>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</si>
  <si>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</si>
  <si>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</si>
  <si>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</si>
  <si>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</si>
  <si>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</si>
  <si>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</si>
  <si>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</si>
  <si>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</si>
  <si>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</si>
  <si>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</si>
  <si>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</si>
  <si>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</si>
  <si>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</si>
  <si>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</si>
  <si>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</si>
  <si>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</si>
  <si>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</si>
  <si>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DATOS GENERALES</t>
  </si>
  <si>
    <t>Nombre del clasificador:</t>
  </si>
  <si>
    <t>Siglas del clasificador:</t>
  </si>
  <si>
    <t>Tipo de clasificador:</t>
  </si>
  <si>
    <t>Variable(s) que lo utiliza(n):</t>
  </si>
  <si>
    <t xml:space="preserve">Etiqueta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</si>
  <si>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</si>
  <si>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</si>
  <si>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</si>
  <si>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</si>
  <si>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</si>
  <si>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</si>
  <si>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</si>
  <si>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</si>
  <si>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</si>
  <si>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</si>
  <si>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</si>
  <si>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</si>
  <si>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</si>
  <si>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</si>
  <si>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</si>
  <si>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</si>
  <si>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</si>
  <si>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</si>
  <si>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</si>
  <si>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</si>
  <si>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</si>
  <si>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</si>
  <si>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</si>
  <si>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</si>
  <si>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Nivel de desagregación usado:</t>
  </si>
  <si>
    <t>Código</t>
  </si>
  <si>
    <t>Período de referencia recolección/ recopilados</t>
  </si>
  <si>
    <t>INSTITUTO NACIONAL DE ESTADÍSTICA Y CENSOS</t>
  </si>
  <si>
    <t>REGISTRO ESTADÍSTICO DE EMPLEO EN LA SEGURIDAD SOCIAL (REESS)</t>
  </si>
  <si>
    <t>id_empresa</t>
  </si>
  <si>
    <t>ano</t>
  </si>
  <si>
    <t>mes</t>
  </si>
  <si>
    <t>plazas</t>
  </si>
  <si>
    <t>empleo</t>
  </si>
  <si>
    <t>plazas_total</t>
  </si>
  <si>
    <t>empleo_total</t>
  </si>
  <si>
    <t>sueldo</t>
  </si>
  <si>
    <t>sbu</t>
  </si>
  <si>
    <t>s_atip</t>
  </si>
  <si>
    <t>dias</t>
  </si>
  <si>
    <t>sector_afiliacion</t>
  </si>
  <si>
    <t>agrupa</t>
  </si>
  <si>
    <t>edad</t>
  </si>
  <si>
    <t>edadc</t>
  </si>
  <si>
    <t>edadcj</t>
  </si>
  <si>
    <t>est_civil_rc</t>
  </si>
  <si>
    <t>genero</t>
  </si>
  <si>
    <t>nacionalidad_rc</t>
  </si>
  <si>
    <t>tipo_empleador</t>
  </si>
  <si>
    <t>ciiu4_1</t>
  </si>
  <si>
    <t>ciiu4_2</t>
  </si>
  <si>
    <t>ciiu4_3</t>
  </si>
  <si>
    <t>ciiu4_4</t>
  </si>
  <si>
    <t>provincia</t>
  </si>
  <si>
    <t>canton</t>
  </si>
  <si>
    <t>tamano_empleo</t>
  </si>
  <si>
    <t>situacion</t>
  </si>
  <si>
    <t xml:space="preserve">Identificador de empresa unificado </t>
  </si>
  <si>
    <t>Año de registro del afiliado en la seguridad social</t>
  </si>
  <si>
    <t>Mes de registro del afiliado en la seguridad social</t>
  </si>
  <si>
    <t>Plazas de empleo registrado en la seguridad social</t>
  </si>
  <si>
    <t>Empleo registrado en la seguridad social</t>
  </si>
  <si>
    <t>Total de plazas de empleo registrado en la seguridad social por sector</t>
  </si>
  <si>
    <t>Total de empleo registrado en la seguridad social por sector</t>
  </si>
  <si>
    <t>Sueldo/salario registrado</t>
  </si>
  <si>
    <t>Salario básico unificado del año de referencia</t>
  </si>
  <si>
    <t>Indicador para acotar los valores extremos de la variable sueldo</t>
  </si>
  <si>
    <t>Número de días laborados</t>
  </si>
  <si>
    <t>Sector de afiliación</t>
  </si>
  <si>
    <t>Categoría del empleo</t>
  </si>
  <si>
    <t>Edad del afiliado en el año/mes de referencia</t>
  </si>
  <si>
    <t>Rango de edad comparable - ENEMDU</t>
  </si>
  <si>
    <t>Rango de edad comparable - Jóvenes: 18 a 29 años</t>
  </si>
  <si>
    <t xml:space="preserve">Estado civil </t>
  </si>
  <si>
    <t>Sexo del afiliado</t>
  </si>
  <si>
    <t xml:space="preserve">Nacionalidad </t>
  </si>
  <si>
    <t>Tipo de empleador</t>
  </si>
  <si>
    <t>Rama de actividad a 1 dígito del CIIU (rev.4.1)</t>
  </si>
  <si>
    <t>Rama de actividad a 2 dígitos del CIIU (rev.4.1)</t>
  </si>
  <si>
    <t>Rama de actividad a 3 dígitos del CIIU (rev.4.1)</t>
  </si>
  <si>
    <t>Rama de actividad a 4 dígitos del CIIU (rev.4.1)</t>
  </si>
  <si>
    <t>Ubicación geográfica a nivel de provincia</t>
  </si>
  <si>
    <t>Ubicación geográfica a nivel de cantón</t>
  </si>
  <si>
    <t>Tamaño de la empresa por número de empleados</t>
  </si>
  <si>
    <t>Condición de actividades</t>
  </si>
  <si>
    <t>1. Privado
2. Público
3. Empleo doméstico
4. Seguro Social Campesino
5. Semi contribuyente
6. Voluntarios</t>
  </si>
  <si>
    <t>1. No atipico</t>
  </si>
  <si>
    <t>1. Privado
2. Público
3. Empleo Doméstico
4. Semi Contribuyente
5. Voluntarios
6. Seguro Social Campesino</t>
  </si>
  <si>
    <t>1. Cuenta propia
2. Patronos
3. Asalariados</t>
  </si>
  <si>
    <t>1. Menor de 15 años
2. Entre 15 y 24 años
3. Entre 25 y 34 años
4. Entre 35 y 44 años
5. Entre 45 y 64 años
6. 65 años y más
7. No clasificado</t>
  </si>
  <si>
    <t>1. Menor de 15 años
2. Entre 15 y 17 años
3. Entre 18 y 29 años
4. Entre 30 y 44 años
5. Entre 45 y 64 años
6. 65 años y más
7. No clasificado</t>
  </si>
  <si>
    <t>1. Soltera/o
2. Casada/o
3. Divorciada/o
4. Viuda/o
5. Unión Libre</t>
  </si>
  <si>
    <t>1. Hombre
2. Mujer</t>
  </si>
  <si>
    <t>Ver pestaña nacionalidad_rc</t>
  </si>
  <si>
    <t>Ver pestaña tipo_empleador</t>
  </si>
  <si>
    <t>Ver pestaña CIIU4_1D</t>
  </si>
  <si>
    <t>Ver pestaña CIIU4_2D</t>
  </si>
  <si>
    <t>Ver pestaña CIIU4_3D</t>
  </si>
  <si>
    <t>Ver pestaña CIIU4_4D</t>
  </si>
  <si>
    <t>Ver pestaña provincia</t>
  </si>
  <si>
    <t>Ver pestaña canton</t>
  </si>
  <si>
    <t>1. Microempresa
2. Pequeña empresa
3. Mediana A
4. Mediana B
5. Grande empresa</t>
  </si>
  <si>
    <t>Situación de las empresas:
1. Activas
2. Fantasma
3. Liquidadas</t>
  </si>
  <si>
    <t>ECUADOR/COLOMBIA</t>
  </si>
  <si>
    <t>ECUADOR/EEUU</t>
  </si>
  <si>
    <t>ECUADOR/RUMANIA</t>
  </si>
  <si>
    <t>ECUADOR/CHILE</t>
  </si>
  <si>
    <t>ECUADOR/FRANCIA</t>
  </si>
  <si>
    <t>ECUADOR/VENEZUELA</t>
  </si>
  <si>
    <t>ECUADOR/CANADA</t>
  </si>
  <si>
    <t xml:space="preserve"> ECUADOR/ESPAÑA</t>
  </si>
  <si>
    <t>ECUADOR/PERU</t>
  </si>
  <si>
    <t>ECUADOR/SALVADOR</t>
  </si>
  <si>
    <t>ECUADOR/MEXICO</t>
  </si>
  <si>
    <t>ECUADOR/CHINA</t>
  </si>
  <si>
    <t>ECUADOR/RUSIA</t>
  </si>
  <si>
    <t>ECUADOR/AUSTRALIA</t>
  </si>
  <si>
    <t>ECUADOR/ARGENTINA</t>
  </si>
  <si>
    <t>ECUADOR/BRASIL</t>
  </si>
  <si>
    <t>ECUADOR/CUBA</t>
  </si>
  <si>
    <t>ECUADOR/PANAMA</t>
  </si>
  <si>
    <t>ECUADOR/ALEMANIA</t>
  </si>
  <si>
    <t>ECUADOR/UCRANIA</t>
  </si>
  <si>
    <t>ECUADOR/BULGARIA</t>
  </si>
  <si>
    <t>ECUADOR/FINLANDIA</t>
  </si>
  <si>
    <t>ECUADOR/BOLIVIA</t>
  </si>
  <si>
    <t>ECUADOR/SUIZA</t>
  </si>
  <si>
    <t>ECUADOR/HUNGRIA</t>
  </si>
  <si>
    <t>ECUADOR/COSTA RICA</t>
  </si>
  <si>
    <t>ECUADOR/BELGICA</t>
  </si>
  <si>
    <t xml:space="preserve"> ECUADOR/ITALIA</t>
  </si>
  <si>
    <t>ECUADOR/IRAN</t>
  </si>
  <si>
    <t>ECUADOR/CHECA</t>
  </si>
  <si>
    <t>ECUADOR/INGLATERRA</t>
  </si>
  <si>
    <t>ECUAD/BIELORRUSIA</t>
  </si>
  <si>
    <t>ECUADOR/POLONIA</t>
  </si>
  <si>
    <t>ECUADOR/DOMINICANA</t>
  </si>
  <si>
    <t>ECUADOR/BRITANIA</t>
  </si>
  <si>
    <t>ECUADOR/GRECIA</t>
  </si>
  <si>
    <t>ECUADOR/SUECIA</t>
  </si>
  <si>
    <t>ECUADOR/HOLANDA</t>
  </si>
  <si>
    <t>ECUADOR/URUGUAY</t>
  </si>
  <si>
    <t>ECUADOR/AUSTRIA</t>
  </si>
  <si>
    <t>ECUADOR/ISLANDA</t>
  </si>
  <si>
    <t>ECUADOR/HONDURAS</t>
  </si>
  <si>
    <t>ECUADOR/NORUEGA</t>
  </si>
  <si>
    <t>ECUADOR/ARMENIA</t>
  </si>
  <si>
    <t>ECUADOR/COREA SUR</t>
  </si>
  <si>
    <t>ECUAT/GEORGIANA</t>
  </si>
  <si>
    <t>ECUAT/NEERLANDESA</t>
  </si>
  <si>
    <t xml:space="preserve"> ECUATORIANA / CROATA </t>
  </si>
  <si>
    <t>URSS</t>
  </si>
  <si>
    <t>AZERBAIYAN</t>
  </si>
  <si>
    <t>BOSNIA-HERZEGOVINA</t>
  </si>
  <si>
    <t>CAMBOYA</t>
  </si>
  <si>
    <t>ESTONIA</t>
  </si>
  <si>
    <t>GEORGIA</t>
  </si>
  <si>
    <t>AJISTAN</t>
  </si>
  <si>
    <t>GUISTAN</t>
  </si>
  <si>
    <t>LETONIA</t>
  </si>
  <si>
    <t>ERITREA</t>
  </si>
  <si>
    <t>BELARUS</t>
  </si>
  <si>
    <t>ESLOVAQUIA</t>
  </si>
  <si>
    <t>ESLOVENIA</t>
  </si>
  <si>
    <t>MACEDONIA</t>
  </si>
  <si>
    <t xml:space="preserve"> MOLDAVIA</t>
  </si>
  <si>
    <t>RKMENISTAN</t>
  </si>
  <si>
    <t>UZBEKISTAN</t>
  </si>
  <si>
    <t>BIELORUSIA</t>
  </si>
  <si>
    <t>AFGANISTAN</t>
  </si>
  <si>
    <t>RKINA FASO</t>
  </si>
  <si>
    <t>CROACIA</t>
  </si>
  <si>
    <t>ALBANIA</t>
  </si>
  <si>
    <t xml:space="preserve"> ALEMANIA</t>
  </si>
  <si>
    <t>ANDORRA</t>
  </si>
  <si>
    <t>ANGOLA</t>
  </si>
  <si>
    <t>ARABIA SAUDITA</t>
  </si>
  <si>
    <t>ARGELIA</t>
  </si>
  <si>
    <t>ARGENTINA</t>
  </si>
  <si>
    <t>AUSTRIA</t>
  </si>
  <si>
    <t>AUSTRALIA</t>
  </si>
  <si>
    <t>BAHAMAS</t>
  </si>
  <si>
    <t xml:space="preserve"> BARBADOS</t>
  </si>
  <si>
    <t>BRASIL</t>
  </si>
  <si>
    <t>BENIN</t>
  </si>
  <si>
    <t>BELGICA</t>
  </si>
  <si>
    <t>BOFUTATSUANA</t>
  </si>
  <si>
    <t>BOTSUANA</t>
  </si>
  <si>
    <t xml:space="preserve"> BIRMANIA</t>
  </si>
  <si>
    <t>BOLIVIA</t>
  </si>
  <si>
    <t>BULGARIA</t>
  </si>
  <si>
    <t>BURUNDI</t>
  </si>
  <si>
    <t>BUTAN</t>
  </si>
  <si>
    <t>BAHREIN</t>
  </si>
  <si>
    <t>CANADA</t>
  </si>
  <si>
    <t>CABO VERDE</t>
  </si>
  <si>
    <t>COLOMBIA</t>
  </si>
  <si>
    <t>REP. DEL CONGO</t>
  </si>
  <si>
    <t>COREA DEL SUR</t>
  </si>
  <si>
    <t>CAMERUN</t>
  </si>
  <si>
    <t>COSTA RICA</t>
  </si>
  <si>
    <t>CUBA</t>
  </si>
  <si>
    <t>COMORAS</t>
  </si>
  <si>
    <t>COSTA DE MARFIL</t>
  </si>
  <si>
    <t>CHAD</t>
  </si>
  <si>
    <t>CHIPRE</t>
  </si>
  <si>
    <t>REP.CHECA</t>
  </si>
  <si>
    <t>CHILE</t>
  </si>
  <si>
    <t>CHINA</t>
  </si>
  <si>
    <t>REP.CHINA (TAIWAN)</t>
  </si>
  <si>
    <t xml:space="preserve"> DOMINICA</t>
  </si>
  <si>
    <t>YIBUTI</t>
  </si>
  <si>
    <t>DINAMARCA</t>
  </si>
  <si>
    <t>REP.DOMINICANA</t>
  </si>
  <si>
    <t>ESRILANQUESA</t>
  </si>
  <si>
    <t>EGIPTO</t>
  </si>
  <si>
    <t>ESPAÑA</t>
  </si>
  <si>
    <t>ESTADOS UNIDOS</t>
  </si>
  <si>
    <t>FIYI</t>
  </si>
  <si>
    <t>FILIPINAS</t>
  </si>
  <si>
    <t>FINLANDIA</t>
  </si>
  <si>
    <t>FRANCIA</t>
  </si>
  <si>
    <t>ECUADOR</t>
  </si>
  <si>
    <t>GRECIA</t>
  </si>
  <si>
    <t>GABON</t>
  </si>
  <si>
    <t>GAMBIA</t>
  </si>
  <si>
    <t>GUATEMALA</t>
  </si>
  <si>
    <t>GHANA</t>
  </si>
  <si>
    <t>GUINEA</t>
  </si>
  <si>
    <t>GUINEA BISSAU</t>
  </si>
  <si>
    <t>GRANADA</t>
  </si>
  <si>
    <t>GUINEA ECUATORIAL</t>
  </si>
  <si>
    <t>GUYANA</t>
  </si>
  <si>
    <t>HAITI</t>
  </si>
  <si>
    <t>HOLANDA</t>
  </si>
  <si>
    <t>HONDURAS</t>
  </si>
  <si>
    <t>HUNGRIA</t>
  </si>
  <si>
    <t>INDIA</t>
  </si>
  <si>
    <t>INDONESIA</t>
  </si>
  <si>
    <t>IRAQ</t>
  </si>
  <si>
    <t>IRLANDA</t>
  </si>
  <si>
    <t>IRAN</t>
  </si>
  <si>
    <t>ISRAEL</t>
  </si>
  <si>
    <t>ISLANDIA</t>
  </si>
  <si>
    <t>ITALIA</t>
  </si>
  <si>
    <t>JAMAICA</t>
  </si>
  <si>
    <t>JAPON</t>
  </si>
  <si>
    <t>JORDANIA</t>
  </si>
  <si>
    <t>KUWAIT</t>
  </si>
  <si>
    <t>KENIA</t>
  </si>
  <si>
    <t>LAOS</t>
  </si>
  <si>
    <t>LIECHTENSTEIN</t>
  </si>
  <si>
    <t>LIBANO</t>
  </si>
  <si>
    <t>LIBIA</t>
  </si>
  <si>
    <t>LIBERIA</t>
  </si>
  <si>
    <t>LUXEMBURGO</t>
  </si>
  <si>
    <t>MALASIA</t>
  </si>
  <si>
    <t>MALAUI</t>
  </si>
  <si>
    <t>MARRUECOS</t>
  </si>
  <si>
    <t>MALI</t>
  </si>
  <si>
    <t>MALTA</t>
  </si>
  <si>
    <t>MOZAMBIQUE</t>
  </si>
  <si>
    <t>MEXICO</t>
  </si>
  <si>
    <t>MONACO</t>
  </si>
  <si>
    <t>MAURICIO</t>
  </si>
  <si>
    <t>MAURITANIA</t>
  </si>
  <si>
    <t>MONGOLIA</t>
  </si>
  <si>
    <t>MALDIVAS</t>
  </si>
  <si>
    <t>NAURU</t>
  </si>
  <si>
    <t>NEPAL</t>
  </si>
  <si>
    <t>NICARAGUA</t>
  </si>
  <si>
    <t>NIGERIA</t>
  </si>
  <si>
    <t>NORUEGA</t>
  </si>
  <si>
    <t>NIGER</t>
  </si>
  <si>
    <t>NUEVA ZELANDIA</t>
  </si>
  <si>
    <t>OMAN</t>
  </si>
  <si>
    <t>PAKISTAN</t>
  </si>
  <si>
    <t>PANAMA</t>
  </si>
  <si>
    <t>PARAGUAY</t>
  </si>
  <si>
    <t>PERU</t>
  </si>
  <si>
    <t>POLONIA</t>
  </si>
  <si>
    <t>PORTUGAL</t>
  </si>
  <si>
    <t>PUERTO RICO</t>
  </si>
  <si>
    <t>PAPUA NUEVA GUINEA</t>
  </si>
  <si>
    <t>REY. U(INGLATERRA)</t>
  </si>
  <si>
    <t>R. CENTROAFRICANA</t>
  </si>
  <si>
    <t>RUANDA</t>
  </si>
  <si>
    <t>RUMANIA</t>
  </si>
  <si>
    <t>FEDERAC. DE RUSIA</t>
  </si>
  <si>
    <t>ISLAS SALOMON</t>
  </si>
  <si>
    <t>EL SALVADOR</t>
  </si>
  <si>
    <t>SAMOA</t>
  </si>
  <si>
    <t>SAN MARINO</t>
  </si>
  <si>
    <t>SANTA LUCIA</t>
  </si>
  <si>
    <t>S.VICENTE Y LAS G.</t>
  </si>
  <si>
    <t>SENEGAL</t>
  </si>
  <si>
    <t>S.TOME Y PRINCIPE</t>
  </si>
  <si>
    <t>SIERRA LEONA</t>
  </si>
  <si>
    <t>SIRIA</t>
  </si>
  <si>
    <t>SEYCHELLES</t>
  </si>
  <si>
    <t>SUECIA</t>
  </si>
  <si>
    <t>SUIZA</t>
  </si>
  <si>
    <t>SINGAPUR</t>
  </si>
  <si>
    <t>SOMALIA</t>
  </si>
  <si>
    <t>SURINAM</t>
  </si>
  <si>
    <t>REP. DE SUDAFRICA</t>
  </si>
  <si>
    <t>SUDAN</t>
  </si>
  <si>
    <t>TANZANIA</t>
  </si>
  <si>
    <t>TOGO</t>
  </si>
  <si>
    <t>TAILANDIA"</t>
  </si>
  <si>
    <t>TONGA</t>
  </si>
  <si>
    <t>TRANSKEI</t>
  </si>
  <si>
    <t>TRINIDAD Y TOBAGO</t>
  </si>
  <si>
    <t>TURQUIA</t>
  </si>
  <si>
    <t>TUNEZ</t>
  </si>
  <si>
    <t>TUVALU</t>
  </si>
  <si>
    <t>UCRANIA</t>
  </si>
  <si>
    <t>UGANDA</t>
  </si>
  <si>
    <t>URUGUAY</t>
  </si>
  <si>
    <t>VANUATU</t>
  </si>
  <si>
    <t>CIUDAD DE VATICANO</t>
  </si>
  <si>
    <t>VENDA</t>
  </si>
  <si>
    <t>VIETNAM</t>
  </si>
  <si>
    <t>VENEZUELA</t>
  </si>
  <si>
    <t>YEMEN</t>
  </si>
  <si>
    <t>R. ARABE DEL YEMEN</t>
  </si>
  <si>
    <t>YUGOSLAVIA</t>
  </si>
  <si>
    <t>ZAIRE</t>
  </si>
  <si>
    <t>ZAMBIA</t>
  </si>
  <si>
    <t>ZIMBABUE</t>
  </si>
  <si>
    <t>ANTIGUA Y BARBUDA</t>
  </si>
  <si>
    <t>BELICE</t>
  </si>
  <si>
    <t>S.CRISTOBAL NIEVES</t>
  </si>
  <si>
    <t>CISKEI</t>
  </si>
  <si>
    <t>ETIOPIA</t>
  </si>
  <si>
    <t>LESOTO</t>
  </si>
  <si>
    <t>MADAGASCAR</t>
  </si>
  <si>
    <t>NAMIBIA</t>
  </si>
  <si>
    <t>SUAZILANDIA</t>
  </si>
  <si>
    <t>BANGLADES</t>
  </si>
  <si>
    <t>BRUNEI</t>
  </si>
  <si>
    <t xml:space="preserve"> COREA DEL NORTE</t>
  </si>
  <si>
    <t>EMIRATOS ARABES U.</t>
  </si>
  <si>
    <t>QATAR</t>
  </si>
  <si>
    <t>SRI LANKA</t>
  </si>
  <si>
    <t>PALAOS</t>
  </si>
  <si>
    <t xml:space="preserve"> KIRIBATI</t>
  </si>
  <si>
    <t>ISLAS MARSHALL</t>
  </si>
  <si>
    <t>MICRONESIA</t>
  </si>
  <si>
    <t>ESCOCIA</t>
  </si>
  <si>
    <t>HONG KONG</t>
  </si>
  <si>
    <t>ARMENIA</t>
  </si>
  <si>
    <t>TAYIKISTAN</t>
  </si>
  <si>
    <t>KAZAJISTAN</t>
  </si>
  <si>
    <t>SERBIA</t>
  </si>
  <si>
    <t>PALESTINA</t>
  </si>
  <si>
    <t>REINOUNIDO/ESCOCIA</t>
  </si>
  <si>
    <t>NO REGISTRADO</t>
  </si>
  <si>
    <t>ASSR DE BURIATIA</t>
  </si>
  <si>
    <t>REINO UNIDO</t>
  </si>
  <si>
    <t>REP. DE MONTENEGRO</t>
  </si>
  <si>
    <t>REP. DEM. DE CONGO</t>
  </si>
  <si>
    <t>REINO UNIDO(GALES)</t>
  </si>
  <si>
    <t>R.U(IRLANDA NORTE)</t>
  </si>
  <si>
    <t>ARUBA</t>
  </si>
  <si>
    <t>ISLA DE MAN</t>
  </si>
  <si>
    <t>CUBA/ECUADOR</t>
  </si>
  <si>
    <t>KOSOVO</t>
  </si>
  <si>
    <t>BERMUDAS</t>
  </si>
  <si>
    <t>REP ARABE SAHARAUI</t>
  </si>
  <si>
    <t>PORTUGUESA</t>
  </si>
  <si>
    <t>ANTILLA HOLANDESA</t>
  </si>
  <si>
    <t>NEERLANDESA</t>
  </si>
  <si>
    <t>LITUANIA</t>
  </si>
  <si>
    <t>JERUSALEM</t>
  </si>
  <si>
    <t>PERU/ALEMANIA</t>
  </si>
  <si>
    <t>ALEMANIA/BRASIL</t>
  </si>
  <si>
    <t>REP.DOMINIC/ESPAÑA</t>
  </si>
  <si>
    <t>ITALIANA/BRASILERA</t>
  </si>
  <si>
    <t>PERUANA/ITALIANA</t>
  </si>
  <si>
    <t>CUBANA/ESPAÑOLA</t>
  </si>
  <si>
    <t>OTROS PAISES</t>
  </si>
  <si>
    <t>Nacionalidad</t>
  </si>
  <si>
    <t>1 dígito</t>
  </si>
  <si>
    <t>Tipo Empleador</t>
  </si>
  <si>
    <t>INSTITUCION FINANCIERA PRIVADA, BANCOS Y CIA DE SEGUROS22.50%</t>
  </si>
  <si>
    <t>EMPRESA PRIVADA -SOCIEDADES / COMPANIAS</t>
  </si>
  <si>
    <t>EMPRESA UNIPERSONAL / PEQUEÑA INDUSTRIA</t>
  </si>
  <si>
    <t>AGRICOLA SEGURO GENERAL</t>
  </si>
  <si>
    <t>CURIA DIOSESANA</t>
  </si>
  <si>
    <t>CONSTRUCCION</t>
  </si>
  <si>
    <t>AGRICOLA LABORES DE CAMPO</t>
  </si>
  <si>
    <t>ARTESANAL</t>
  </si>
  <si>
    <t>NOTARIAS, (Los Registradores son Públicos)</t>
  </si>
  <si>
    <t>ORGANISMOS DEL REGIMEN SECCIONAL</t>
  </si>
  <si>
    <t>CONSEJOS PROVINCIALES</t>
  </si>
  <si>
    <t>ENTIDADES PUBLICAS CON AUTONOMIA</t>
  </si>
  <si>
    <t>ENTIDADES FINANCIERAS</t>
  </si>
  <si>
    <t>FUNCION EJECUTIVA, LEGISL, JUDICIAL Y ORGANISMOS DEL ESTADO</t>
  </si>
  <si>
    <t>SERVICIO DIPLOMATICO EN EL EXTERIOR</t>
  </si>
  <si>
    <t>ENTIDADES PÚBLICAS DE EDUCACIÓN SUPERIOR</t>
  </si>
  <si>
    <t>ORGANIZACION CAMPESINA</t>
  </si>
  <si>
    <t>CONTINUACION VOLUNTARIA</t>
  </si>
  <si>
    <t>PROFESIONALES</t>
  </si>
  <si>
    <t>VOLUNTARIOS PUROS</t>
  </si>
  <si>
    <t>GREMIOS DE AUTONOMOS ORGANIZADOS INDEPENDIENTES</t>
  </si>
  <si>
    <t>ARTISTAS PROFESIONALES</t>
  </si>
  <si>
    <t>MENOR INDEPENDIENTE</t>
  </si>
  <si>
    <t>MIEMBROS DE SINDICATOS Y COOP DE TRANSPORTE TERRESTRE</t>
  </si>
  <si>
    <t>EMPLEADOR DOMESTICO</t>
  </si>
  <si>
    <t>COOP AHORRO CRED. VIVIENDA ETC.CONTR SUPER DE BANCOS 20.50%</t>
  </si>
  <si>
    <t>COOPERA NO CONTROLADAS POR LA SUPERINTENDENCIA DE BANCOS</t>
  </si>
  <si>
    <t>OTRAS FINANC. PRIVAD, MUTUALISTAS ETC.20.50%</t>
  </si>
  <si>
    <t>EMBAJADAS, MISIONES DIPL., CONSULARES, ORG. INTERNACIONALES</t>
  </si>
  <si>
    <t>TRABAJADORES AUTONOMOS Y SIN RELACIÓN DE DEPENDENCIA</t>
  </si>
  <si>
    <t>MICRO EMPRESA (NO ARTESANAL)</t>
  </si>
  <si>
    <t>AFILIACION VOLUNTARIA(TIPEM-32)</t>
  </si>
  <si>
    <t>AFILIACION VOLUNTARIA- COBERTURA VEJEZ Y MUERTE</t>
  </si>
  <si>
    <t>RISE-RÉGIMEN IMPOSITIVO SIMPLIFICADO</t>
  </si>
  <si>
    <t>TRABAJO NO REMUNERADO DEL HOGAR</t>
  </si>
  <si>
    <t xml:space="preserve">Oficial Nacional 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</si>
  <si>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</si>
  <si>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</si>
  <si>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</si>
  <si>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</si>
  <si>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</si>
  <si>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</si>
  <si>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</si>
  <si>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</si>
  <si>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</si>
  <si>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</si>
  <si>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</si>
  <si>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</si>
  <si>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</si>
  <si>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</si>
  <si>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</si>
  <si>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</si>
  <si>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</si>
  <si>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</si>
  <si>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</si>
  <si>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</si>
  <si>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</si>
  <si>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</si>
  <si>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</si>
  <si>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</si>
  <si>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90</t>
  </si>
  <si>
    <t>Zonas no delimitadas</t>
  </si>
  <si>
    <t>Z0_Nocla_ubicacion</t>
  </si>
  <si>
    <t>Provincia no determinada</t>
  </si>
  <si>
    <t>Z1_Doméstico</t>
  </si>
  <si>
    <t>Doméstico</t>
  </si>
  <si>
    <t>Z2_Campesino</t>
  </si>
  <si>
    <t>Campesino</t>
  </si>
  <si>
    <t>Z3_Semicontribuyente</t>
  </si>
  <si>
    <t>Semicontribuyente</t>
  </si>
  <si>
    <t>Z4_Voluntario</t>
  </si>
  <si>
    <t>Voluntario</t>
  </si>
  <si>
    <t>0101</t>
  </si>
  <si>
    <t>Cuenca</t>
  </si>
  <si>
    <t>0102</t>
  </si>
  <si>
    <t>Girón</t>
  </si>
  <si>
    <t>0103</t>
  </si>
  <si>
    <t>Gualaceo</t>
  </si>
  <si>
    <t>0104</t>
  </si>
  <si>
    <t>Nabón</t>
  </si>
  <si>
    <t>0105</t>
  </si>
  <si>
    <t>Paute</t>
  </si>
  <si>
    <t>0106</t>
  </si>
  <si>
    <t>Pucará</t>
  </si>
  <si>
    <t>0107</t>
  </si>
  <si>
    <t>San Fernando</t>
  </si>
  <si>
    <t>0108</t>
  </si>
  <si>
    <t>Santa Isabel</t>
  </si>
  <si>
    <t>0109</t>
  </si>
  <si>
    <t>Sígsig</t>
  </si>
  <si>
    <t>0110</t>
  </si>
  <si>
    <t>Oña</t>
  </si>
  <si>
    <t>0111</t>
  </si>
  <si>
    <t>Chordeleg</t>
  </si>
  <si>
    <t>0112</t>
  </si>
  <si>
    <t>El Pan</t>
  </si>
  <si>
    <t>0113</t>
  </si>
  <si>
    <t>Sevilla De Oro</t>
  </si>
  <si>
    <t>0114</t>
  </si>
  <si>
    <t>Guachapala</t>
  </si>
  <si>
    <t>0115</t>
  </si>
  <si>
    <t>Camilo Ponce Enríquez</t>
  </si>
  <si>
    <t>0199</t>
  </si>
  <si>
    <t>Sin información de Cantón</t>
  </si>
  <si>
    <t>0201</t>
  </si>
  <si>
    <t>Guaranda</t>
  </si>
  <si>
    <t>0202</t>
  </si>
  <si>
    <t>Chillanes</t>
  </si>
  <si>
    <t>0203</t>
  </si>
  <si>
    <t>Chimbo</t>
  </si>
  <si>
    <t>0204</t>
  </si>
  <si>
    <t>Echeandía</t>
  </si>
  <si>
    <t>0205</t>
  </si>
  <si>
    <t>San Miguel</t>
  </si>
  <si>
    <t>0206</t>
  </si>
  <si>
    <t>Caluma</t>
  </si>
  <si>
    <t>0207</t>
  </si>
  <si>
    <t>Las Naves</t>
  </si>
  <si>
    <t>0299</t>
  </si>
  <si>
    <t>0301</t>
  </si>
  <si>
    <t>Azogues</t>
  </si>
  <si>
    <t>0302</t>
  </si>
  <si>
    <t>Biblián</t>
  </si>
  <si>
    <t>0303</t>
  </si>
  <si>
    <t>0304</t>
  </si>
  <si>
    <t>La Troncal</t>
  </si>
  <si>
    <t>0305</t>
  </si>
  <si>
    <t>El Tambo</t>
  </si>
  <si>
    <t>0306</t>
  </si>
  <si>
    <t>Déleg</t>
  </si>
  <si>
    <t>0307</t>
  </si>
  <si>
    <t>Suscal</t>
  </si>
  <si>
    <t>0399</t>
  </si>
  <si>
    <t>0401</t>
  </si>
  <si>
    <t>Tulcán</t>
  </si>
  <si>
    <t>0402</t>
  </si>
  <si>
    <t>0403</t>
  </si>
  <si>
    <t>Espejo</t>
  </si>
  <si>
    <t>0404</t>
  </si>
  <si>
    <t>Mira</t>
  </si>
  <si>
    <t>0405</t>
  </si>
  <si>
    <t>Montúfar</t>
  </si>
  <si>
    <t>0406</t>
  </si>
  <si>
    <t>San Pedro De Huaca</t>
  </si>
  <si>
    <t>0499</t>
  </si>
  <si>
    <t>0501</t>
  </si>
  <si>
    <t>Latacunga</t>
  </si>
  <si>
    <t>0502</t>
  </si>
  <si>
    <t>La Maná</t>
  </si>
  <si>
    <t>0503</t>
  </si>
  <si>
    <t>Pangua</t>
  </si>
  <si>
    <t>0504</t>
  </si>
  <si>
    <t>Pujilí</t>
  </si>
  <si>
    <t>0505</t>
  </si>
  <si>
    <t>Salcedo</t>
  </si>
  <si>
    <t>0506</t>
  </si>
  <si>
    <t>Saquisilí</t>
  </si>
  <si>
    <t>0507</t>
  </si>
  <si>
    <t>Sigchos</t>
  </si>
  <si>
    <t>0599</t>
  </si>
  <si>
    <t>0601</t>
  </si>
  <si>
    <t>Riobamba</t>
  </si>
  <si>
    <t>0602</t>
  </si>
  <si>
    <t>Alausí</t>
  </si>
  <si>
    <t>0603</t>
  </si>
  <si>
    <t>Colta</t>
  </si>
  <si>
    <t>0604</t>
  </si>
  <si>
    <t>Chambo</t>
  </si>
  <si>
    <t>0605</t>
  </si>
  <si>
    <t>Chunchi</t>
  </si>
  <si>
    <t>0606</t>
  </si>
  <si>
    <t>Guamote</t>
  </si>
  <si>
    <t>0607</t>
  </si>
  <si>
    <t>Guano</t>
  </si>
  <si>
    <t>0608</t>
  </si>
  <si>
    <t>Pallatanga</t>
  </si>
  <si>
    <t>0609</t>
  </si>
  <si>
    <t>Penipe</t>
  </si>
  <si>
    <t>0610</t>
  </si>
  <si>
    <t>Cumandá</t>
  </si>
  <si>
    <t>0699</t>
  </si>
  <si>
    <t>0701</t>
  </si>
  <si>
    <t>Machala</t>
  </si>
  <si>
    <t>0702</t>
  </si>
  <si>
    <t>Arenillas</t>
  </si>
  <si>
    <t>0703</t>
  </si>
  <si>
    <t>Atahualpa</t>
  </si>
  <si>
    <t>0704</t>
  </si>
  <si>
    <t>Balsas</t>
  </si>
  <si>
    <t>0705</t>
  </si>
  <si>
    <t>Chilla</t>
  </si>
  <si>
    <t>0706</t>
  </si>
  <si>
    <t>El Guabo</t>
  </si>
  <si>
    <t>0707</t>
  </si>
  <si>
    <t>Huaquillas</t>
  </si>
  <si>
    <t>0708</t>
  </si>
  <si>
    <t>Marcabelí</t>
  </si>
  <si>
    <t>0709</t>
  </si>
  <si>
    <t>Pasaje</t>
  </si>
  <si>
    <t>0710</t>
  </si>
  <si>
    <t>Piñas</t>
  </si>
  <si>
    <t>0711</t>
  </si>
  <si>
    <t>Portovelo</t>
  </si>
  <si>
    <t>0712</t>
  </si>
  <si>
    <t>Santa Rosa</t>
  </si>
  <si>
    <t>0713</t>
  </si>
  <si>
    <t>Zaruma</t>
  </si>
  <si>
    <t>0714</t>
  </si>
  <si>
    <t>Las Lajas</t>
  </si>
  <si>
    <t>0799</t>
  </si>
  <si>
    <t>0801</t>
  </si>
  <si>
    <t>0802</t>
  </si>
  <si>
    <t>Eloy Alfaro</t>
  </si>
  <si>
    <t>0803</t>
  </si>
  <si>
    <t>Muisne</t>
  </si>
  <si>
    <t>0804</t>
  </si>
  <si>
    <t>Quinindé</t>
  </si>
  <si>
    <t>0805</t>
  </si>
  <si>
    <t>San Lorenzo</t>
  </si>
  <si>
    <t>0806</t>
  </si>
  <si>
    <t>Atacames</t>
  </si>
  <si>
    <t>0807</t>
  </si>
  <si>
    <t>Rioverde</t>
  </si>
  <si>
    <t>0899</t>
  </si>
  <si>
    <t>0901</t>
  </si>
  <si>
    <t>Guayaquil</t>
  </si>
  <si>
    <t>0902</t>
  </si>
  <si>
    <t>Alfredo Baquerizo Moreno (Juján)</t>
  </si>
  <si>
    <t>0903</t>
  </si>
  <si>
    <t>Balao</t>
  </si>
  <si>
    <t>0904</t>
  </si>
  <si>
    <t>Balzar</t>
  </si>
  <si>
    <t>0905</t>
  </si>
  <si>
    <t>Colimes</t>
  </si>
  <si>
    <t>0906</t>
  </si>
  <si>
    <t>Daule</t>
  </si>
  <si>
    <t>0907</t>
  </si>
  <si>
    <t>Durán</t>
  </si>
  <si>
    <t>0908</t>
  </si>
  <si>
    <t>El Empalme</t>
  </si>
  <si>
    <t>0909</t>
  </si>
  <si>
    <t>El Triunfo</t>
  </si>
  <si>
    <t>0910</t>
  </si>
  <si>
    <t>Milagro</t>
  </si>
  <si>
    <t>0911</t>
  </si>
  <si>
    <t>Naranjal</t>
  </si>
  <si>
    <t>0912</t>
  </si>
  <si>
    <t>Naranjito</t>
  </si>
  <si>
    <t>0913</t>
  </si>
  <si>
    <t>Palestina</t>
  </si>
  <si>
    <t>0914</t>
  </si>
  <si>
    <t>Pedro Carbo</t>
  </si>
  <si>
    <t>0915</t>
  </si>
  <si>
    <t>*Salinas</t>
  </si>
  <si>
    <t>0916</t>
  </si>
  <si>
    <t>Samborondón</t>
  </si>
  <si>
    <t>0917</t>
  </si>
  <si>
    <t>*Santa Elena</t>
  </si>
  <si>
    <t>0918</t>
  </si>
  <si>
    <t>Santa Lucía</t>
  </si>
  <si>
    <t>0919</t>
  </si>
  <si>
    <t>Salitre</t>
  </si>
  <si>
    <t>0920</t>
  </si>
  <si>
    <t>San Jacinto De Yaguachi</t>
  </si>
  <si>
    <t>0921</t>
  </si>
  <si>
    <t>Playas</t>
  </si>
  <si>
    <t>0922</t>
  </si>
  <si>
    <t>Simón Bolívar</t>
  </si>
  <si>
    <t>0923</t>
  </si>
  <si>
    <t>Coronel Marcelino Maridueña</t>
  </si>
  <si>
    <t>0924</t>
  </si>
  <si>
    <t>Lomas De Sargentillo</t>
  </si>
  <si>
    <t>0925</t>
  </si>
  <si>
    <t>Nobol</t>
  </si>
  <si>
    <t>0926</t>
  </si>
  <si>
    <t>*La Libertad</t>
  </si>
  <si>
    <t>0927</t>
  </si>
  <si>
    <t>General Antonio Elizalde</t>
  </si>
  <si>
    <t>0928</t>
  </si>
  <si>
    <t>Isidro Ayora</t>
  </si>
  <si>
    <t>0999</t>
  </si>
  <si>
    <t>1001</t>
  </si>
  <si>
    <t>Ibarra</t>
  </si>
  <si>
    <t>1002</t>
  </si>
  <si>
    <t>Antonio Ante</t>
  </si>
  <si>
    <t>1003</t>
  </si>
  <si>
    <t>Cotacachi</t>
  </si>
  <si>
    <t>1004</t>
  </si>
  <si>
    <t>Otavalo</t>
  </si>
  <si>
    <t>1005</t>
  </si>
  <si>
    <t>Pimampiro</t>
  </si>
  <si>
    <t>1006</t>
  </si>
  <si>
    <t>San Miguel De Urcuquí</t>
  </si>
  <si>
    <t>1099</t>
  </si>
  <si>
    <t>1101</t>
  </si>
  <si>
    <t>1102</t>
  </si>
  <si>
    <t>Calvas</t>
  </si>
  <si>
    <t>1103</t>
  </si>
  <si>
    <t>Catamayo</t>
  </si>
  <si>
    <t>1104</t>
  </si>
  <si>
    <t>Celica</t>
  </si>
  <si>
    <t>1105</t>
  </si>
  <si>
    <t>Chaguarpamba</t>
  </si>
  <si>
    <t>1106</t>
  </si>
  <si>
    <t>Espíndola</t>
  </si>
  <si>
    <t>1107</t>
  </si>
  <si>
    <t>Gonzanamá</t>
  </si>
  <si>
    <t>1108</t>
  </si>
  <si>
    <t>Macará</t>
  </si>
  <si>
    <t>1109</t>
  </si>
  <si>
    <t>Paltas</t>
  </si>
  <si>
    <t>1110</t>
  </si>
  <si>
    <t>Puyango</t>
  </si>
  <si>
    <t>1111</t>
  </si>
  <si>
    <t>Saraguro</t>
  </si>
  <si>
    <t>1112</t>
  </si>
  <si>
    <t>Sozoranga</t>
  </si>
  <si>
    <t>1113</t>
  </si>
  <si>
    <t>Zapotillo</t>
  </si>
  <si>
    <t>1114</t>
  </si>
  <si>
    <t>Pindal</t>
  </si>
  <si>
    <t>1115</t>
  </si>
  <si>
    <t>Quilanga</t>
  </si>
  <si>
    <t>1116</t>
  </si>
  <si>
    <t>Olmedo</t>
  </si>
  <si>
    <t>1199</t>
  </si>
  <si>
    <t>1201</t>
  </si>
  <si>
    <t>Babahoyo</t>
  </si>
  <si>
    <t>1202</t>
  </si>
  <si>
    <t>Baba</t>
  </si>
  <si>
    <t>1203</t>
  </si>
  <si>
    <t>Montalvo</t>
  </si>
  <si>
    <t>1204</t>
  </si>
  <si>
    <t>Puebloviejo</t>
  </si>
  <si>
    <t>1205</t>
  </si>
  <si>
    <t>Quevedo</t>
  </si>
  <si>
    <t>1206</t>
  </si>
  <si>
    <t>Urdaneta</t>
  </si>
  <si>
    <t>1207</t>
  </si>
  <si>
    <t>Ventanas</t>
  </si>
  <si>
    <t>1208</t>
  </si>
  <si>
    <t>Vinces</t>
  </si>
  <si>
    <t>1209</t>
  </si>
  <si>
    <t>Palenque</t>
  </si>
  <si>
    <t>1210</t>
  </si>
  <si>
    <t>Buena Fe</t>
  </si>
  <si>
    <t>1211</t>
  </si>
  <si>
    <t>Valencia</t>
  </si>
  <si>
    <t>1212</t>
  </si>
  <si>
    <t>Mocache</t>
  </si>
  <si>
    <t>1213</t>
  </si>
  <si>
    <t>Quinsaloma</t>
  </si>
  <si>
    <t>1299</t>
  </si>
  <si>
    <t>1301</t>
  </si>
  <si>
    <t>Portoviejo</t>
  </si>
  <si>
    <t>1302</t>
  </si>
  <si>
    <t>1303</t>
  </si>
  <si>
    <t>Chone</t>
  </si>
  <si>
    <t>1304</t>
  </si>
  <si>
    <t>El Carmen</t>
  </si>
  <si>
    <t>1305</t>
  </si>
  <si>
    <t>Flavio Alfaro</t>
  </si>
  <si>
    <t>1306</t>
  </si>
  <si>
    <t>Jipijapa</t>
  </si>
  <si>
    <t>1307</t>
  </si>
  <si>
    <t>Junín</t>
  </si>
  <si>
    <t>1308</t>
  </si>
  <si>
    <t>Manta</t>
  </si>
  <si>
    <t>1309</t>
  </si>
  <si>
    <t>Montecristi</t>
  </si>
  <si>
    <t>1310</t>
  </si>
  <si>
    <t>Paján</t>
  </si>
  <si>
    <t>1311</t>
  </si>
  <si>
    <t>1312</t>
  </si>
  <si>
    <t>Rocafuerte</t>
  </si>
  <si>
    <t>1313</t>
  </si>
  <si>
    <t>Santa Ana</t>
  </si>
  <si>
    <t>1314</t>
  </si>
  <si>
    <t>Sucre</t>
  </si>
  <si>
    <t>1315</t>
  </si>
  <si>
    <t>Tosagua</t>
  </si>
  <si>
    <t>1316</t>
  </si>
  <si>
    <t>24 De Mayo</t>
  </si>
  <si>
    <t>1317</t>
  </si>
  <si>
    <t>Pedernales</t>
  </si>
  <si>
    <t>1318</t>
  </si>
  <si>
    <t>1319</t>
  </si>
  <si>
    <t>Puerto López</t>
  </si>
  <si>
    <t>1320</t>
  </si>
  <si>
    <t>Jama</t>
  </si>
  <si>
    <t>1321</t>
  </si>
  <si>
    <t>Jaramijó</t>
  </si>
  <si>
    <t>1322</t>
  </si>
  <si>
    <t>San Vicente</t>
  </si>
  <si>
    <t>1399</t>
  </si>
  <si>
    <t>1401</t>
  </si>
  <si>
    <t>Morona</t>
  </si>
  <si>
    <t>1402</t>
  </si>
  <si>
    <t>Gualaquiza</t>
  </si>
  <si>
    <t>1403</t>
  </si>
  <si>
    <t>Limón Indanza</t>
  </si>
  <si>
    <t>1404</t>
  </si>
  <si>
    <t>Palora</t>
  </si>
  <si>
    <t>1405</t>
  </si>
  <si>
    <t>Santiago</t>
  </si>
  <si>
    <t>1406</t>
  </si>
  <si>
    <t>Sucúa</t>
  </si>
  <si>
    <t>1407</t>
  </si>
  <si>
    <t>Huamboya</t>
  </si>
  <si>
    <t>1408</t>
  </si>
  <si>
    <t>San Juan Bosco</t>
  </si>
  <si>
    <t>1409</t>
  </si>
  <si>
    <t>Taisha</t>
  </si>
  <si>
    <t>1410</t>
  </si>
  <si>
    <t>Logroño</t>
  </si>
  <si>
    <t>1411</t>
  </si>
  <si>
    <t>Pablo Sexto</t>
  </si>
  <si>
    <t>1412</t>
  </si>
  <si>
    <t>Tiwintza</t>
  </si>
  <si>
    <t>1413</t>
  </si>
  <si>
    <t>Sevilla Don Bosco</t>
  </si>
  <si>
    <t>1499</t>
  </si>
  <si>
    <t>1501</t>
  </si>
  <si>
    <t>Tena</t>
  </si>
  <si>
    <t>1502</t>
  </si>
  <si>
    <t>*Aguarico</t>
  </si>
  <si>
    <t>1503</t>
  </si>
  <si>
    <t>Archidona</t>
  </si>
  <si>
    <t>1504</t>
  </si>
  <si>
    <t>El Chaco</t>
  </si>
  <si>
    <t>1505</t>
  </si>
  <si>
    <t>*La Joya de los Sachas</t>
  </si>
  <si>
    <t>1506</t>
  </si>
  <si>
    <t>*Orellana</t>
  </si>
  <si>
    <t>1507</t>
  </si>
  <si>
    <t>Quijos</t>
  </si>
  <si>
    <t>1508</t>
  </si>
  <si>
    <t>*Loreto</t>
  </si>
  <si>
    <t>1509</t>
  </si>
  <si>
    <t>Carlos Julio Arosemena Tola</t>
  </si>
  <si>
    <t>1599</t>
  </si>
  <si>
    <t>1601</t>
  </si>
  <si>
    <t>1602</t>
  </si>
  <si>
    <t>Mera</t>
  </si>
  <si>
    <t>1603</t>
  </si>
  <si>
    <t>Santa Clara</t>
  </si>
  <si>
    <t>1604</t>
  </si>
  <si>
    <t>Arajuno</t>
  </si>
  <si>
    <t>1699</t>
  </si>
  <si>
    <t>1701</t>
  </si>
  <si>
    <t>Distrito Metropolitano de Quito</t>
  </si>
  <si>
    <t>1702</t>
  </si>
  <si>
    <t>Cayambe</t>
  </si>
  <si>
    <t>1703</t>
  </si>
  <si>
    <t>Mejía</t>
  </si>
  <si>
    <t>1704</t>
  </si>
  <si>
    <t>Pedro Moncayo</t>
  </si>
  <si>
    <t>1705</t>
  </si>
  <si>
    <t>Rumiñahui</t>
  </si>
  <si>
    <t>1706</t>
  </si>
  <si>
    <t>*Santo Domingo</t>
  </si>
  <si>
    <t>1707</t>
  </si>
  <si>
    <t>San Miguel De Los Bancos</t>
  </si>
  <si>
    <t>1708</t>
  </si>
  <si>
    <t>Pedro Vicente Maldonado</t>
  </si>
  <si>
    <t>1709</t>
  </si>
  <si>
    <t>Puerto Quito</t>
  </si>
  <si>
    <t>1799</t>
  </si>
  <si>
    <t>1801</t>
  </si>
  <si>
    <t>Ambato</t>
  </si>
  <si>
    <t>1802</t>
  </si>
  <si>
    <t>Baños De Agua Santa</t>
  </si>
  <si>
    <t>1803</t>
  </si>
  <si>
    <t>Cevallos</t>
  </si>
  <si>
    <t>1804</t>
  </si>
  <si>
    <t>Mocha</t>
  </si>
  <si>
    <t>1805</t>
  </si>
  <si>
    <t>Patate</t>
  </si>
  <si>
    <t>1806</t>
  </si>
  <si>
    <t>Quero</t>
  </si>
  <si>
    <t>1807</t>
  </si>
  <si>
    <t>San Pedro De Pelileo</t>
  </si>
  <si>
    <t>1808</t>
  </si>
  <si>
    <t>Santiago De Píllaro</t>
  </si>
  <si>
    <t>1809</t>
  </si>
  <si>
    <t>Tisaleo</t>
  </si>
  <si>
    <t>1899</t>
  </si>
  <si>
    <t>1901</t>
  </si>
  <si>
    <t>Zamora</t>
  </si>
  <si>
    <t>1902</t>
  </si>
  <si>
    <t>Chinchipe</t>
  </si>
  <si>
    <t>1903</t>
  </si>
  <si>
    <t>Nangaritza</t>
  </si>
  <si>
    <t>1904</t>
  </si>
  <si>
    <t>Yacuambi</t>
  </si>
  <si>
    <t>1905</t>
  </si>
  <si>
    <t>Yantzaza</t>
  </si>
  <si>
    <t>1906</t>
  </si>
  <si>
    <t>El Pangui</t>
  </si>
  <si>
    <t>1907</t>
  </si>
  <si>
    <t>Centinela del Cóndor</t>
  </si>
  <si>
    <t>1908</t>
  </si>
  <si>
    <t>Palanda</t>
  </si>
  <si>
    <t>1909</t>
  </si>
  <si>
    <t>Paquisha</t>
  </si>
  <si>
    <t>1999</t>
  </si>
  <si>
    <t>2001</t>
  </si>
  <si>
    <t>San Cristóbal</t>
  </si>
  <si>
    <t>2002</t>
  </si>
  <si>
    <t>Isabela</t>
  </si>
  <si>
    <t>2003</t>
  </si>
  <si>
    <t>Santa Cruz</t>
  </si>
  <si>
    <t>2099</t>
  </si>
  <si>
    <t>2101</t>
  </si>
  <si>
    <t>Lago Agrio</t>
  </si>
  <si>
    <t>2102</t>
  </si>
  <si>
    <t>Gonzalo Pizarro</t>
  </si>
  <si>
    <t>2103</t>
  </si>
  <si>
    <t>Putumayo</t>
  </si>
  <si>
    <t>2104</t>
  </si>
  <si>
    <t>Shushufindi</t>
  </si>
  <si>
    <t>2105</t>
  </si>
  <si>
    <t>2106</t>
  </si>
  <si>
    <t>Cascales</t>
  </si>
  <si>
    <t>2107</t>
  </si>
  <si>
    <t>Cuyabeno</t>
  </si>
  <si>
    <t>2199</t>
  </si>
  <si>
    <t>2201</t>
  </si>
  <si>
    <t>Francisco de Orellana</t>
  </si>
  <si>
    <t>2202</t>
  </si>
  <si>
    <t>Aguarico</t>
  </si>
  <si>
    <t>2203</t>
  </si>
  <si>
    <t>La Joya de los Sachas</t>
  </si>
  <si>
    <t>2204</t>
  </si>
  <si>
    <t>Loreto</t>
  </si>
  <si>
    <t>2299</t>
  </si>
  <si>
    <t>2301</t>
  </si>
  <si>
    <t>Santo Domingo</t>
  </si>
  <si>
    <t>2302</t>
  </si>
  <si>
    <t>La Concordia</t>
  </si>
  <si>
    <t>2399</t>
  </si>
  <si>
    <t>2401</t>
  </si>
  <si>
    <t>2402</t>
  </si>
  <si>
    <t>La Libertad</t>
  </si>
  <si>
    <t>2403</t>
  </si>
  <si>
    <t>Salinas</t>
  </si>
  <si>
    <t>2499</t>
  </si>
  <si>
    <t>9001</t>
  </si>
  <si>
    <t>Las Golondrinas</t>
  </si>
  <si>
    <t>9003</t>
  </si>
  <si>
    <t>Manga del Cura</t>
  </si>
  <si>
    <t>9004</t>
  </si>
  <si>
    <t>El Piedrero</t>
  </si>
  <si>
    <t>9005</t>
  </si>
  <si>
    <t>Santa Rosa de Agua Clara</t>
  </si>
  <si>
    <t>9006</t>
  </si>
  <si>
    <t>Juval</t>
  </si>
  <si>
    <t>9007</t>
  </si>
  <si>
    <t>Abdon Calderón</t>
  </si>
  <si>
    <t>9008</t>
  </si>
  <si>
    <t>Matilde Esther</t>
  </si>
  <si>
    <t>9009</t>
  </si>
  <si>
    <t>Sinaí-Cuchaentza</t>
  </si>
  <si>
    <t>Cantón no determinado</t>
  </si>
  <si>
    <t xml:space="preserve">2 dígitos 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</si>
  <si>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</si>
  <si>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</si>
  <si>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</si>
  <si>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</si>
  <si>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</si>
  <si>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</si>
  <si>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</si>
  <si>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</si>
  <si>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</si>
  <si>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</si>
  <si>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</si>
  <si>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</si>
  <si>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</si>
  <si>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</si>
  <si>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</si>
  <si>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</si>
  <si>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</si>
  <si>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</si>
  <si>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</si>
  <si>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</si>
  <si>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</si>
  <si>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</si>
  <si>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</si>
  <si>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</si>
  <si>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</si>
  <si>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</si>
  <si>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</si>
  <si>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</si>
  <si>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</si>
  <si>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</si>
  <si>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</si>
  <si>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</si>
  <si>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</si>
  <si>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</si>
  <si>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</si>
  <si>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</si>
  <si>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</si>
  <si>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</si>
  <si>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</si>
  <si>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</si>
  <si>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</si>
  <si>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</si>
  <si>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Z0_No clasificado_CIIU</t>
  </si>
  <si>
    <t>CIIU no determinada</t>
  </si>
  <si>
    <t>A01</t>
  </si>
  <si>
    <t>Agricultura, ganadería, caza y actividades de servicios conexas.</t>
  </si>
  <si>
    <t>A02</t>
  </si>
  <si>
    <t>Silvicultura y extracción de madera.</t>
  </si>
  <si>
    <t>A03</t>
  </si>
  <si>
    <t>Pesca y acuicultura.</t>
  </si>
  <si>
    <t>B05</t>
  </si>
  <si>
    <t>Extracción de carbón de piedra y lignito.</t>
  </si>
  <si>
    <t>B06</t>
  </si>
  <si>
    <t>Extracción de petróleo crudo y gas natural.</t>
  </si>
  <si>
    <t>B07</t>
  </si>
  <si>
    <t>Extracción de minerales metalíferos.</t>
  </si>
  <si>
    <t>B08</t>
  </si>
  <si>
    <t>Explotación de otras minas y canteras.</t>
  </si>
  <si>
    <t>B09</t>
  </si>
  <si>
    <t>Actividades de servicios de apoyo para la explotación de minas y canteras.</t>
  </si>
  <si>
    <t>C10</t>
  </si>
  <si>
    <t>Elaboración de productos alimenticios.</t>
  </si>
  <si>
    <t>C11</t>
  </si>
  <si>
    <t>Elaboración de bebidas.</t>
  </si>
  <si>
    <t>C12</t>
  </si>
  <si>
    <t>Elaboración de productos de tabaco.</t>
  </si>
  <si>
    <t>C13</t>
  </si>
  <si>
    <t>Fabricación de productos textiles.</t>
  </si>
  <si>
    <t>C14</t>
  </si>
  <si>
    <t>Fabricación de prendas de vestir.</t>
  </si>
  <si>
    <t>C15</t>
  </si>
  <si>
    <t>Fabricación de cueros y productos conexos.</t>
  </si>
  <si>
    <t>C16</t>
  </si>
  <si>
    <t>Producción de madera y fabricación de productos de madera y corcho, excepto muebles; fabricación de artículos de paja y de materiales trenzables.</t>
  </si>
  <si>
    <t>C17</t>
  </si>
  <si>
    <t>Fabricación de papel y de productos de papel.</t>
  </si>
  <si>
    <t>C18</t>
  </si>
  <si>
    <t>Impresión y reproducción de grabaciones.</t>
  </si>
  <si>
    <t>C19</t>
  </si>
  <si>
    <t>Fabricación de coque y de productos de la refinación del petróleo.</t>
  </si>
  <si>
    <t>C20</t>
  </si>
  <si>
    <t>Fabricación de substancias y productos químicos.</t>
  </si>
  <si>
    <t>C21</t>
  </si>
  <si>
    <t>Fabricación de productos farmacéuticos, sustancias químicas medicinales y productos botánicos de uso farmacéutico.</t>
  </si>
  <si>
    <t>C22</t>
  </si>
  <si>
    <t>Fabricación de productos de caucho y plástico.</t>
  </si>
  <si>
    <t>C23</t>
  </si>
  <si>
    <t>Fabricación de otros productos minerales no metálicos.</t>
  </si>
  <si>
    <t>C24</t>
  </si>
  <si>
    <t>Fabricación de metales comunes.</t>
  </si>
  <si>
    <t>C25</t>
  </si>
  <si>
    <t>Fabricación de productos elaborados de metal, excepto maquinaria y equipo.</t>
  </si>
  <si>
    <t>C26</t>
  </si>
  <si>
    <t>Fabricación de productos de informática, electrónica y óptica.</t>
  </si>
  <si>
    <t>C27</t>
  </si>
  <si>
    <t>Fabricación de equipo eléctrico.</t>
  </si>
  <si>
    <t>C28</t>
  </si>
  <si>
    <t>Fabricación de maquinaria y equipo n.c.p.</t>
  </si>
  <si>
    <t>C29</t>
  </si>
  <si>
    <t>Fabricación de vehículos automotores, remolques y semirremolques.</t>
  </si>
  <si>
    <t>C30</t>
  </si>
  <si>
    <t>Fabricación de otros tipos de equipos de transporte.</t>
  </si>
  <si>
    <t>C31</t>
  </si>
  <si>
    <t>Fabricación de muebles.</t>
  </si>
  <si>
    <t>C32</t>
  </si>
  <si>
    <t>Otras industrias manufactureras.</t>
  </si>
  <si>
    <t>C33</t>
  </si>
  <si>
    <t>Reparación e instalación de maquinaria y equipo.</t>
  </si>
  <si>
    <t>D35</t>
  </si>
  <si>
    <t>E36</t>
  </si>
  <si>
    <t>Captación, tratamiento y distribución de agua.</t>
  </si>
  <si>
    <t>E37</t>
  </si>
  <si>
    <t>Evacuación de aguas residuales.</t>
  </si>
  <si>
    <t>E38</t>
  </si>
  <si>
    <t>Recolección, tratamiento y eliminación de desechos, recuperación de materiales.</t>
  </si>
  <si>
    <t>E39</t>
  </si>
  <si>
    <t>Actividades de descontaminación y otros servicios de  gestión de desechos.</t>
  </si>
  <si>
    <t>F41</t>
  </si>
  <si>
    <t>Construcción de edificios.</t>
  </si>
  <si>
    <t>F42</t>
  </si>
  <si>
    <t>Obras de ingeniería civil.</t>
  </si>
  <si>
    <t>F43</t>
  </si>
  <si>
    <t>Actividades especializadas de la construcción.</t>
  </si>
  <si>
    <t>G45</t>
  </si>
  <si>
    <t>Comercio y reparación de vehículos automotores y motocicletas.</t>
  </si>
  <si>
    <t>G46</t>
  </si>
  <si>
    <t>Comercio al por mayor, excepto el de vehículos automotores y motocicletas.</t>
  </si>
  <si>
    <t>G47</t>
  </si>
  <si>
    <t>Comercio al por menor, excepto el de vehículos automotores y motocicletas.</t>
  </si>
  <si>
    <t>H49</t>
  </si>
  <si>
    <t>Transporte por vía terrestre y por tuberías.</t>
  </si>
  <si>
    <t>H50</t>
  </si>
  <si>
    <t>Transporte por vía acuática.</t>
  </si>
  <si>
    <t>H51</t>
  </si>
  <si>
    <t>Transporte por vía aérea.</t>
  </si>
  <si>
    <t>H52</t>
  </si>
  <si>
    <t>Almacenamiento y actividades de apoyo al transporte.</t>
  </si>
  <si>
    <t>H53</t>
  </si>
  <si>
    <t>Actividades postales y de mensajería.</t>
  </si>
  <si>
    <t>I55</t>
  </si>
  <si>
    <t>Actividades de alojamiento.</t>
  </si>
  <si>
    <t>I56</t>
  </si>
  <si>
    <t>Servicio de alimento y bebida.</t>
  </si>
  <si>
    <t>J58</t>
  </si>
  <si>
    <t>Actividades de publicación.</t>
  </si>
  <si>
    <t>J59</t>
  </si>
  <si>
    <t>Actividades de producción de películas cinematográficas, vídeos y programas de televisión, grabación de sonido y edición de música.</t>
  </si>
  <si>
    <t>J60</t>
  </si>
  <si>
    <t>Actividades de programación y transmisión.</t>
  </si>
  <si>
    <t>J61</t>
  </si>
  <si>
    <t>Telecomunicaciones.</t>
  </si>
  <si>
    <t>J62</t>
  </si>
  <si>
    <t>Programación informática, consultoría de informática y actividades conexas.</t>
  </si>
  <si>
    <t>J63</t>
  </si>
  <si>
    <t>Actividades de servicios de información.</t>
  </si>
  <si>
    <t>K64</t>
  </si>
  <si>
    <t>Actividades de servicios financieros, excepto las de seguros y fondos de pensiones.</t>
  </si>
  <si>
    <t>K65</t>
  </si>
  <si>
    <t>Seguros, reaseguros y fondos de pensiones, excepto los planes de seguridad social de afiliación obligatoria.</t>
  </si>
  <si>
    <t>K66</t>
  </si>
  <si>
    <t>Actividades auxiliares de las actividades de servicios financieros.</t>
  </si>
  <si>
    <t>L68</t>
  </si>
  <si>
    <t>M69</t>
  </si>
  <si>
    <t>Actividades jurídicas y de contabilidad.</t>
  </si>
  <si>
    <t>M70</t>
  </si>
  <si>
    <t>Actividades de oficinas principales; actividades de consultoría de gestión.</t>
  </si>
  <si>
    <t>M71</t>
  </si>
  <si>
    <t>Actividades de arquitectura e ingeniería; ensayos y análisis técnicos.</t>
  </si>
  <si>
    <t>M72</t>
  </si>
  <si>
    <t>Investigación científica y desarrollo.</t>
  </si>
  <si>
    <t>M73</t>
  </si>
  <si>
    <t>Publicidad y estudios de mercado.</t>
  </si>
  <si>
    <t>M74</t>
  </si>
  <si>
    <t>Otras actividades profesionales, científicas y técnicas.</t>
  </si>
  <si>
    <t>M75</t>
  </si>
  <si>
    <t>Actividades veterinarias.</t>
  </si>
  <si>
    <t>N77</t>
  </si>
  <si>
    <t>Actividades de alquiler y arrendamiento.</t>
  </si>
  <si>
    <t>N78</t>
  </si>
  <si>
    <t>Actividades de empleo.</t>
  </si>
  <si>
    <t>N79</t>
  </si>
  <si>
    <t>Actividades de agencias de viajes, operadores turísticos, servicios de reservas y actividades conexas.</t>
  </si>
  <si>
    <t>N80</t>
  </si>
  <si>
    <t>Actividades de seguridad e investigación.</t>
  </si>
  <si>
    <t>N81</t>
  </si>
  <si>
    <t>Actividades de servicios a edificios y paisajismo.</t>
  </si>
  <si>
    <t>N82</t>
  </si>
  <si>
    <t>Actividades administrativas y de apoyo de oficina y otras actividades de apoyo a las empresas.</t>
  </si>
  <si>
    <t>O84</t>
  </si>
  <si>
    <t>P85</t>
  </si>
  <si>
    <t>Q86</t>
  </si>
  <si>
    <t>Actividades de atención de la salud humana.</t>
  </si>
  <si>
    <t>Q87</t>
  </si>
  <si>
    <t>Actividades de atención en instituciones.</t>
  </si>
  <si>
    <t>Q88</t>
  </si>
  <si>
    <t>Actividades de asistencia social sin alojamiento.</t>
  </si>
  <si>
    <t>R90</t>
  </si>
  <si>
    <t>Actividades creativas, artísticas y de entretenimiento.</t>
  </si>
  <si>
    <t>R91</t>
  </si>
  <si>
    <t>Actividades de bibliotecas, archivos, museos y otras actividades culturales.</t>
  </si>
  <si>
    <t>R92</t>
  </si>
  <si>
    <t>Actividades de juegos de azar y apuestas.</t>
  </si>
  <si>
    <t>R93</t>
  </si>
  <si>
    <t>Actividades deportivas, de esparcimiento y recreativas.</t>
  </si>
  <si>
    <t>S94</t>
  </si>
  <si>
    <t>Actividades de asociaciones.</t>
  </si>
  <si>
    <t>S95</t>
  </si>
  <si>
    <t>Reparación de computadores y de efectos personales y enseres domésticos.</t>
  </si>
  <si>
    <t>S96</t>
  </si>
  <si>
    <t>Otras actividades de servicios personales.</t>
  </si>
  <si>
    <t>T97</t>
  </si>
  <si>
    <t>Actividades de los hogares como empleadores de personal doméstico.</t>
  </si>
  <si>
    <t>T98</t>
  </si>
  <si>
    <t>Actividades no diferenciadas de los hogares como productores de bienes y servicios para uso propio.</t>
  </si>
  <si>
    <t>U99</t>
  </si>
  <si>
    <t>Código  Industrial Internacional Uniforme CIIU 4.1</t>
  </si>
  <si>
    <t>3 dígitos</t>
  </si>
  <si>
    <t>A011</t>
  </si>
  <si>
    <t>Cultivo de plantas no perennes.</t>
  </si>
  <si>
    <t>A012</t>
  </si>
  <si>
    <t>Cultivo de plantas perennes.</t>
  </si>
  <si>
    <t>A013</t>
  </si>
  <si>
    <t>Propagación de plantas.</t>
  </si>
  <si>
    <t>A014</t>
  </si>
  <si>
    <t>Ganadería.</t>
  </si>
  <si>
    <t>A015</t>
  </si>
  <si>
    <t>Cultivo de productos agrícolas en combinación con la cría de animales (explotación mixta).</t>
  </si>
  <si>
    <t>A016</t>
  </si>
  <si>
    <t>Actividades de apoyo a la agricultura y la ganadería y actividades poscosecha.</t>
  </si>
  <si>
    <t>A017</t>
  </si>
  <si>
    <t>Caza ordinaria, mediante trampas y actividades de servicios conexas.</t>
  </si>
  <si>
    <t>A021</t>
  </si>
  <si>
    <t>Silvicultura y otras actividades forestales.</t>
  </si>
  <si>
    <t>A022</t>
  </si>
  <si>
    <t>Extracción de madera.</t>
  </si>
  <si>
    <t>A023</t>
  </si>
  <si>
    <t>Recolección de productos forestales distintos de la madera.</t>
  </si>
  <si>
    <t>A024</t>
  </si>
  <si>
    <t>Servicios de apoyo a la silvicultura.</t>
  </si>
  <si>
    <t>A031</t>
  </si>
  <si>
    <t>Pesca.</t>
  </si>
  <si>
    <t>A032</t>
  </si>
  <si>
    <t>Acuicultura.</t>
  </si>
  <si>
    <t>B051</t>
  </si>
  <si>
    <t>Extracción de carbón de piedra.</t>
  </si>
  <si>
    <t>B052</t>
  </si>
  <si>
    <t>Extracción de lignito.</t>
  </si>
  <si>
    <t>B061</t>
  </si>
  <si>
    <t>Extracción de petróleo crudo.</t>
  </si>
  <si>
    <t>B062</t>
  </si>
  <si>
    <t>Extracción de gas natural.</t>
  </si>
  <si>
    <t>B071</t>
  </si>
  <si>
    <t>Extracción de minerales de hierro.</t>
  </si>
  <si>
    <t>B072</t>
  </si>
  <si>
    <t>Extracción de minerales metalíferos no ferrosos.</t>
  </si>
  <si>
    <t>B081</t>
  </si>
  <si>
    <t>Extracción de piedra, arena y arcilla.</t>
  </si>
  <si>
    <t>B089</t>
  </si>
  <si>
    <t>Explotación de minas y canteras n.c.p.</t>
  </si>
  <si>
    <t>B091</t>
  </si>
  <si>
    <t>Actividades de apoyo para la extracción de petróleo y gas natural.</t>
  </si>
  <si>
    <t>B099</t>
  </si>
  <si>
    <t>Actividades de apoyo para la explotación de otras minas y canteras.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</si>
  <si>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</si>
  <si>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</si>
  <si>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</si>
  <si>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</si>
  <si>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</si>
  <si>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</si>
  <si>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</si>
  <si>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</si>
  <si>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</si>
  <si>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</si>
  <si>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</si>
  <si>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</si>
  <si>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</si>
  <si>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</si>
  <si>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</si>
  <si>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</si>
  <si>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C110</t>
  </si>
  <si>
    <t>C120</t>
  </si>
  <si>
    <t>C131</t>
  </si>
  <si>
    <t>Hilatura, tejedura y acabados de productos textiles.</t>
  </si>
  <si>
    <t>C139</t>
  </si>
  <si>
    <t>Fabricación de otros productos textiles.</t>
  </si>
  <si>
    <t>C141</t>
  </si>
  <si>
    <t>Fabricación de prendas de vestir, excepto prendas de piel.</t>
  </si>
  <si>
    <t>C142</t>
  </si>
  <si>
    <t>Fabricación de artículos de piel.</t>
  </si>
  <si>
    <t>C143</t>
  </si>
  <si>
    <t>Fabricación de artículos de punto y ganchillo.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</si>
  <si>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</si>
  <si>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</si>
  <si>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</si>
  <si>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</si>
  <si>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C161</t>
  </si>
  <si>
    <t>Aserrado y acepilladura de madera.</t>
  </si>
  <si>
    <t>C162</t>
  </si>
  <si>
    <t>Fabricación de hojas de madera para enchapado y tableros a base de madera.</t>
  </si>
  <si>
    <t>C170</t>
  </si>
  <si>
    <t>C181</t>
  </si>
  <si>
    <t>Impresión y actividades de servicios relacionados con la impresión.</t>
  </si>
  <si>
    <t>C182</t>
  </si>
  <si>
    <t>Reproducción de grabaciones.</t>
  </si>
  <si>
    <t>C191</t>
  </si>
  <si>
    <t>Fabricación de productos de horno de coque.</t>
  </si>
  <si>
    <t>C192</t>
  </si>
  <si>
    <t>Fabricación de productos de la refinación del petróleo.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</si>
  <si>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</si>
  <si>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</si>
  <si>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</si>
  <si>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</si>
  <si>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C203</t>
  </si>
  <si>
    <t>Fabricación de fibras artificiales.</t>
  </si>
  <si>
    <t>C210</t>
  </si>
  <si>
    <t>C221</t>
  </si>
  <si>
    <t>Fabricación de productos de caucho.</t>
  </si>
  <si>
    <t>C222</t>
  </si>
  <si>
    <t>Fabricación de productos de plástico.</t>
  </si>
  <si>
    <t>C231</t>
  </si>
  <si>
    <t>Fabricación de vidrio y productos de vidrio.</t>
  </si>
  <si>
    <t>C239</t>
  </si>
  <si>
    <t>Fabricación de productos minerales no metálicos n.c.p.</t>
  </si>
  <si>
    <t>C241</t>
  </si>
  <si>
    <t>Industrias básicas de hierro y acero.</t>
  </si>
  <si>
    <t>C242</t>
  </si>
  <si>
    <t>Fabricación de productos primarios de metales preciosos y metales no ferrosos.</t>
  </si>
  <si>
    <t>C243</t>
  </si>
  <si>
    <t>Fundición de metales.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</si>
  <si>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</si>
  <si>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</si>
  <si>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</si>
  <si>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</si>
  <si>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</si>
  <si>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</si>
  <si>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C261</t>
  </si>
  <si>
    <t>Fabricación de componentes y tableros electrónicos.</t>
  </si>
  <si>
    <t>C262</t>
  </si>
  <si>
    <t>Fabricación de ordenadores y equipo periférico.</t>
  </si>
  <si>
    <t>C263</t>
  </si>
  <si>
    <t>Fabricación de equipo de comunicaciones.</t>
  </si>
  <si>
    <t>C264</t>
  </si>
  <si>
    <t>Fabricación de aparatos electrónicos de consumo.</t>
  </si>
  <si>
    <t>C265</t>
  </si>
  <si>
    <t>Fabricación de equipos de medición, prueba, navegación, control y de relojes.</t>
  </si>
  <si>
    <t>C266</t>
  </si>
  <si>
    <t>Fabricación de equipo de irradiación, y equipo electrónico de uso médico y terapéutico.</t>
  </si>
  <si>
    <t>C267</t>
  </si>
  <si>
    <t>Fabricación de instrumentos ópticos y equipo fotográficos.</t>
  </si>
  <si>
    <t>C268</t>
  </si>
  <si>
    <t>Fabricación de soportes magnéticos y ópticos.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</si>
  <si>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</si>
  <si>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</si>
  <si>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</si>
  <si>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</si>
  <si>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</si>
  <si>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</si>
  <si>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</si>
  <si>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</si>
  <si>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</si>
  <si>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</si>
  <si>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</si>
  <si>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</si>
  <si>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</si>
  <si>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</si>
  <si>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</si>
  <si>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</si>
  <si>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</si>
  <si>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</si>
  <si>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</si>
  <si>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</si>
  <si>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</si>
  <si>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</si>
  <si>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C301</t>
  </si>
  <si>
    <t>Construcción de buques y otras embarcaciones.</t>
  </si>
  <si>
    <t>C302</t>
  </si>
  <si>
    <t>Fabricación de locomotoras y material rodante.</t>
  </si>
  <si>
    <t>C303</t>
  </si>
  <si>
    <t>Fabricación de aeronaves y naves espaciales y maquinaria conexa.</t>
  </si>
  <si>
    <t>C304</t>
  </si>
  <si>
    <t>Fabricación de vehículos militares de combate.</t>
  </si>
  <si>
    <t>C309</t>
  </si>
  <si>
    <t>Fabricación de equipo de transporte n.c.p.</t>
  </si>
  <si>
    <t>C310</t>
  </si>
  <si>
    <t>C321</t>
  </si>
  <si>
    <t>Fabricación de joyas, bisutería y artículos conexos.</t>
  </si>
  <si>
    <t>C322</t>
  </si>
  <si>
    <t>Fabricación de instrumentos musicales.</t>
  </si>
  <si>
    <t>C323</t>
  </si>
  <si>
    <t>Fabricación de artículos de deporte.</t>
  </si>
  <si>
    <t>C324</t>
  </si>
  <si>
    <t>Fabricación de juegos y juguetes.</t>
  </si>
  <si>
    <t>C325</t>
  </si>
  <si>
    <t>Fabricación de instrumentos y materiales médicos y odontológicos.</t>
  </si>
  <si>
    <t>C329</t>
  </si>
  <si>
    <t>Otras industrias manufactureras n.c.p.</t>
  </si>
  <si>
    <t xml:space="preserve">C331 </t>
  </si>
  <si>
    <t>Reparación de productos elaborados de metal, maquinaria y equipo.</t>
  </si>
  <si>
    <t>C332</t>
  </si>
  <si>
    <t>Instalación de maquinaria y equipo industriales.</t>
  </si>
  <si>
    <t>D351</t>
  </si>
  <si>
    <t>Generación, transmisión y distribución de energía eléctrica.</t>
  </si>
  <si>
    <t>D352</t>
  </si>
  <si>
    <t>Fabricación de gas; distribución de combustibles gaseosos por tuberías.</t>
  </si>
  <si>
    <t>D353</t>
  </si>
  <si>
    <t>Suministro de vapor y de aire acondicionado.</t>
  </si>
  <si>
    <t>E360</t>
  </si>
  <si>
    <t>E370</t>
  </si>
  <si>
    <t>E381</t>
  </si>
  <si>
    <t>Recolección de desechos.</t>
  </si>
  <si>
    <t>E382</t>
  </si>
  <si>
    <t>Tratamiento y eliminación de desechos.</t>
  </si>
  <si>
    <t>E383</t>
  </si>
  <si>
    <t>Recuperación de materiales.</t>
  </si>
  <si>
    <t>E390</t>
  </si>
  <si>
    <t>F410</t>
  </si>
  <si>
    <t>F421</t>
  </si>
  <si>
    <t>Construcción de carreteras y líneas de ferrocarril.</t>
  </si>
  <si>
    <t>F422</t>
  </si>
  <si>
    <t>Construcción de proyectos de servicios públicos.</t>
  </si>
  <si>
    <t>F429</t>
  </si>
  <si>
    <t>Construcción de otras obras de ingeniería civil.</t>
  </si>
  <si>
    <t>F431</t>
  </si>
  <si>
    <t>Demolición y preparación del terreno.</t>
  </si>
  <si>
    <t>F432</t>
  </si>
  <si>
    <t>Instalaciones eléctricas y de fontanería y otras instalaciones para obras de construcción.</t>
  </si>
  <si>
    <t>F433</t>
  </si>
  <si>
    <t>Terminación y acabado de edificios.</t>
  </si>
  <si>
    <t>F439</t>
  </si>
  <si>
    <t>Otras actividades especializadas de construcción.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</si>
  <si>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</si>
  <si>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</si>
  <si>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</si>
  <si>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</si>
  <si>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</si>
  <si>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</si>
  <si>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G454</t>
  </si>
  <si>
    <t>Venta, mantenimiento y reparación de motocicletas y de sus partes, piezas y accesorios.</t>
  </si>
  <si>
    <t>G461</t>
  </si>
  <si>
    <t>Venta al por mayor a cambio de una comisión o por contrato.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</si>
  <si>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</si>
  <si>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</si>
  <si>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</si>
  <si>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</si>
  <si>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</si>
  <si>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</si>
  <si>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</si>
  <si>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</si>
  <si>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</si>
  <si>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</si>
  <si>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G469</t>
  </si>
  <si>
    <t>Venta al por mayor de otros productos no especializados.</t>
  </si>
  <si>
    <t>G471</t>
  </si>
  <si>
    <t>Venta al por menor en comercios no especializados.</t>
  </si>
  <si>
    <t>G472</t>
  </si>
  <si>
    <t>Venta al por menor de alimentos, bebidas y tabaco en comercios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</si>
  <si>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</si>
  <si>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</si>
  <si>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</si>
  <si>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</si>
  <si>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</si>
  <si>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</si>
  <si>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</si>
  <si>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</si>
  <si>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</si>
  <si>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</si>
  <si>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G478</t>
  </si>
  <si>
    <t>Venta al por menor en puestos de venta y mercados.</t>
  </si>
  <si>
    <t>G479</t>
  </si>
  <si>
    <t>Venta al por menor no realizada en comercios, puestos de venta o mercados.</t>
  </si>
  <si>
    <t>H491</t>
  </si>
  <si>
    <t>Transporte por ferrocarril.</t>
  </si>
  <si>
    <t>H492</t>
  </si>
  <si>
    <t>Otras actividades de transporte por vía terrestre.</t>
  </si>
  <si>
    <t>H493</t>
  </si>
  <si>
    <t>Transporte por tuberías.</t>
  </si>
  <si>
    <t>H501</t>
  </si>
  <si>
    <t>Transporte marítimo y de cabotaje.</t>
  </si>
  <si>
    <t>H502</t>
  </si>
  <si>
    <t>Transporte por vías de navegación interiores.</t>
  </si>
  <si>
    <t>H511</t>
  </si>
  <si>
    <t>Transporte de pasajeros por vía aérea.</t>
  </si>
  <si>
    <t>H512</t>
  </si>
  <si>
    <t>Transporte de carga por vía aérea.</t>
  </si>
  <si>
    <t>H521</t>
  </si>
  <si>
    <t>Almacenamiento y depósito.</t>
  </si>
  <si>
    <t>H522</t>
  </si>
  <si>
    <t>Actividades de apoyo al transporte.</t>
  </si>
  <si>
    <t>H531</t>
  </si>
  <si>
    <t>H532</t>
  </si>
  <si>
    <t>Actividades de mensajería.</t>
  </si>
  <si>
    <t>I551</t>
  </si>
  <si>
    <t>Actividades de alojamiento para estancias cortas.</t>
  </si>
  <si>
    <t>I552</t>
  </si>
  <si>
    <t>Actividades de campamentos, parques de vehículos de recreo y parques de caravanas.</t>
  </si>
  <si>
    <t>I559</t>
  </si>
  <si>
    <t>Otras actividades de alojamiento.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</si>
  <si>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</si>
  <si>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</si>
  <si>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</si>
  <si>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</si>
  <si>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</si>
  <si>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</si>
  <si>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J581</t>
  </si>
  <si>
    <t>Publicación de libros, periódicos y otras actividades de publicación.</t>
  </si>
  <si>
    <t>J582</t>
  </si>
  <si>
    <t>Publicación de programas informáticos.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</si>
  <si>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</si>
  <si>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</si>
  <si>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</si>
  <si>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</si>
  <si>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J601</t>
  </si>
  <si>
    <t>Transmisiones de radio.</t>
  </si>
  <si>
    <t>J602</t>
  </si>
  <si>
    <t>Programación y transmisiones de televisión.</t>
  </si>
  <si>
    <t>J611</t>
  </si>
  <si>
    <t>Actividades de telecomunicaciones alámbrica.</t>
  </si>
  <si>
    <t>J612</t>
  </si>
  <si>
    <t>Actividades de telecomunicaciones inalámbricas.</t>
  </si>
  <si>
    <t>J613</t>
  </si>
  <si>
    <t>Actividades de telecomunicaciones por satélite.</t>
  </si>
  <si>
    <t>J619</t>
  </si>
  <si>
    <t>Otras actividades de telecomunicaciones.</t>
  </si>
  <si>
    <t>J620</t>
  </si>
  <si>
    <t>Actividades de programación informática y de consultoría de informática y actividades conexas.</t>
  </si>
  <si>
    <t>J631</t>
  </si>
  <si>
    <t>Procesamiento de datos, hospedaje y actividades conexas; portales web.</t>
  </si>
  <si>
    <t>J639</t>
  </si>
  <si>
    <t>Otras actividades de servicios de información.</t>
  </si>
  <si>
    <t>K641</t>
  </si>
  <si>
    <t>Intermediación monetaria.</t>
  </si>
  <si>
    <t>K642</t>
  </si>
  <si>
    <t>Actividades de sociedades de cartera.</t>
  </si>
  <si>
    <t>K643</t>
  </si>
  <si>
    <t>Fondos y sociedades de inversión y entidades financieras similares.</t>
  </si>
  <si>
    <t>K649</t>
  </si>
  <si>
    <t>Otras actividades de servicios financieros, excepto las de seguros y fondos de pensiones.</t>
  </si>
  <si>
    <t>K651</t>
  </si>
  <si>
    <t>Seguros.</t>
  </si>
  <si>
    <t>K652</t>
  </si>
  <si>
    <t>Reaseguros.</t>
  </si>
  <si>
    <t>K653</t>
  </si>
  <si>
    <t>Fondos de pensión.</t>
  </si>
  <si>
    <t>K661</t>
  </si>
  <si>
    <t>Actividades auxiliares de las actividades de servicios financieros, excepto las de seguros y fondos de pensiones.</t>
  </si>
  <si>
    <t>K662</t>
  </si>
  <si>
    <t>Actividades auxiliares de seguros y fondos de pensiones.</t>
  </si>
  <si>
    <t>K663</t>
  </si>
  <si>
    <t>Actividades de gestión de fondos.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</si>
  <si>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</si>
  <si>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</si>
  <si>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</si>
  <si>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</si>
  <si>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M691</t>
  </si>
  <si>
    <t>Actividades jurídicas.</t>
  </si>
  <si>
    <t>M692</t>
  </si>
  <si>
    <t>Actividades de contabilidad, teneduría de libros y auditoria; consultoría fiscal.</t>
  </si>
  <si>
    <t>M701</t>
  </si>
  <si>
    <t>Actividades de oficinas principales.</t>
  </si>
  <si>
    <t>M702</t>
  </si>
  <si>
    <t>Actividades de consultoría de gestión.</t>
  </si>
  <si>
    <t>M711</t>
  </si>
  <si>
    <t>Actividades de arquitectura e ingeniería y actividades conexas de consultoría técnica.</t>
  </si>
  <si>
    <t>M712</t>
  </si>
  <si>
    <t>Ensayos y análisis técnicos.</t>
  </si>
  <si>
    <t>M721</t>
  </si>
  <si>
    <t>Investigaciones y desarrollo experimental en el campo de las ciencias naturales y la ingeniería.</t>
  </si>
  <si>
    <t>M722</t>
  </si>
  <si>
    <t>Investigaciones y desarrollo experimental en el campo de las ciencias sociales y las humanidades.</t>
  </si>
  <si>
    <t>M731</t>
  </si>
  <si>
    <t>Publicidad.</t>
  </si>
  <si>
    <t>M732</t>
  </si>
  <si>
    <t>Estudios de mercado y encuestas de opinión pública.</t>
  </si>
  <si>
    <t>M741</t>
  </si>
  <si>
    <t>Actividades especializadas de diseño.</t>
  </si>
  <si>
    <t>M742</t>
  </si>
  <si>
    <t>Actividades de fotografía.</t>
  </si>
  <si>
    <t>M749</t>
  </si>
  <si>
    <t>Otras actividades profesionales, científicas y técnicas n.c.p.</t>
  </si>
  <si>
    <t>M750</t>
  </si>
  <si>
    <t>N771</t>
  </si>
  <si>
    <t>Alquiler de vehículos automotores.</t>
  </si>
  <si>
    <t>N772</t>
  </si>
  <si>
    <t>Alquiler de efectos personales y artículos de uso doméstico.</t>
  </si>
  <si>
    <t>N773</t>
  </si>
  <si>
    <t>Alquiler de otros tipos de maquinaria, equipo y bienes tangibles.</t>
  </si>
  <si>
    <t>N774</t>
  </si>
  <si>
    <t>Arrendamiento de propiedad intelectual y productos similares, excepto obras protegidas por derechos de autor.</t>
  </si>
  <si>
    <t>N781</t>
  </si>
  <si>
    <t>Actividades de agencias de empleo.</t>
  </si>
  <si>
    <t>N782</t>
  </si>
  <si>
    <t>Actividades de agencias de empleo temporal.</t>
  </si>
  <si>
    <t>N783</t>
  </si>
  <si>
    <t>Otras actividades de dotación de recursos humanos.</t>
  </si>
  <si>
    <t>N791</t>
  </si>
  <si>
    <t>Actividades de agencias de viajes y operadores turísticos.</t>
  </si>
  <si>
    <t>N799</t>
  </si>
  <si>
    <t>Otros servicios de reservas y actividades conexas.</t>
  </si>
  <si>
    <t>N801</t>
  </si>
  <si>
    <t>Actividades de seguridad privada.</t>
  </si>
  <si>
    <t>N802</t>
  </si>
  <si>
    <t>Actividades de servicios de sistemas de seguridad.</t>
  </si>
  <si>
    <t>N803</t>
  </si>
  <si>
    <t>Actividades de investigación.</t>
  </si>
  <si>
    <t>N811</t>
  </si>
  <si>
    <t>Actividades combinadas de apoyo a instalaciones.</t>
  </si>
  <si>
    <t>N812</t>
  </si>
  <si>
    <t>Actividades de limpieza.</t>
  </si>
  <si>
    <t>N813</t>
  </si>
  <si>
    <t>Actividades de paisajismo y servicios de mantenimiento conexos.</t>
  </si>
  <si>
    <t>N821</t>
  </si>
  <si>
    <t>Actividades administrativas y de apoyo de oficina.</t>
  </si>
  <si>
    <t>N822</t>
  </si>
  <si>
    <t>Actividades de centros de llamadas.</t>
  </si>
  <si>
    <t>N823</t>
  </si>
  <si>
    <t>Organización de convenciones y exposiciones comerciales.</t>
  </si>
  <si>
    <t>N829</t>
  </si>
  <si>
    <t>Actividades de servicios de apoyo a las empresas n.c.p.</t>
  </si>
  <si>
    <t>O841</t>
  </si>
  <si>
    <t>Administración del estado y aplicación de la política económica y social de la comunidad.</t>
  </si>
  <si>
    <t>O842</t>
  </si>
  <si>
    <t>Prestación de servicios a la comunidad en general.</t>
  </si>
  <si>
    <t>O843</t>
  </si>
  <si>
    <t>Actividades de planes de seguridad social de afiliación obligatoria.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</si>
  <si>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</si>
  <si>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</si>
  <si>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</si>
  <si>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</si>
  <si>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</si>
  <si>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</si>
  <si>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</si>
  <si>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</si>
  <si>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</si>
  <si>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</si>
  <si>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</si>
  <si>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</si>
  <si>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</si>
  <si>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</si>
  <si>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</si>
  <si>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</si>
  <si>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</si>
  <si>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</si>
  <si>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</si>
  <si>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</si>
  <si>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</si>
  <si>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</si>
  <si>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</si>
  <si>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</si>
  <si>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</si>
  <si>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</si>
  <si>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</si>
  <si>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</si>
  <si>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R900</t>
  </si>
  <si>
    <t>R910</t>
  </si>
  <si>
    <t>R920</t>
  </si>
  <si>
    <t>R931</t>
  </si>
  <si>
    <t>Actividades deportivas.</t>
  </si>
  <si>
    <t>R932</t>
  </si>
  <si>
    <t>Otras actividades de esparcimiento y recreativas.</t>
  </si>
  <si>
    <t>S941</t>
  </si>
  <si>
    <t>Actividades de asociaciones empresariales, profesionales y de empleadores.</t>
  </si>
  <si>
    <t>S942</t>
  </si>
  <si>
    <t>Actividades de sindicatos.</t>
  </si>
  <si>
    <t>S949</t>
  </si>
  <si>
    <t>Actividades de otras asociaciones.</t>
  </si>
  <si>
    <t>S951</t>
  </si>
  <si>
    <t>Reparación de computadoras y equipo de comunicaciones.</t>
  </si>
  <si>
    <t>S952</t>
  </si>
  <si>
    <t>Reparación de efectos personales y enseres domésticos.</t>
  </si>
  <si>
    <t>S960</t>
  </si>
  <si>
    <t>T970</t>
  </si>
  <si>
    <t>T981</t>
  </si>
  <si>
    <t>T982</t>
  </si>
  <si>
    <t>Actividades no diferenciadas de los hogares como productores de servicios para uso propio.</t>
  </si>
  <si>
    <t>U990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</si>
  <si>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</si>
  <si>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</si>
  <si>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</si>
  <si>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</si>
  <si>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</si>
  <si>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</si>
  <si>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</si>
  <si>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</si>
  <si>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</si>
  <si>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</si>
  <si>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</si>
  <si>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</si>
  <si>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</si>
  <si>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</si>
  <si>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A0121</t>
  </si>
  <si>
    <t>Cultivo de uvas.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</si>
  <si>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</si>
  <si>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</si>
  <si>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</si>
  <si>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</si>
  <si>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</si>
  <si>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</si>
  <si>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</si>
  <si>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</si>
  <si>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</si>
  <si>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</si>
  <si>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</si>
  <si>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</si>
  <si>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</si>
  <si>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</si>
  <si>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A0129</t>
  </si>
  <si>
    <t>Cultivo de otras plantas perennes.</t>
  </si>
  <si>
    <t>A0130</t>
  </si>
  <si>
    <t>A0141</t>
  </si>
  <si>
    <t>Cría de ganado bovino y búfalos.</t>
  </si>
  <si>
    <t>A0142</t>
  </si>
  <si>
    <t>Cría de caballos y otros equinos.</t>
  </si>
  <si>
    <t>A0143</t>
  </si>
  <si>
    <t>Cría de camellos y otros camélidos.</t>
  </si>
  <si>
    <t>A0144</t>
  </si>
  <si>
    <t>Cría de ovejas y cabras.</t>
  </si>
  <si>
    <t>A0145</t>
  </si>
  <si>
    <t>Cría de cerdos.</t>
  </si>
  <si>
    <t>A0146</t>
  </si>
  <si>
    <t>Cría de aves de corral.</t>
  </si>
  <si>
    <t>A0149</t>
  </si>
  <si>
    <t>Cría de otros animales.</t>
  </si>
  <si>
    <t>A0150</t>
  </si>
  <si>
    <t>A0161</t>
  </si>
  <si>
    <t>Actividades de apoyo a la agricultura.</t>
  </si>
  <si>
    <t>A0162</t>
  </si>
  <si>
    <t>Actividades de apoyo a la ganadería.</t>
  </si>
  <si>
    <t>A0163</t>
  </si>
  <si>
    <t>Actividades poscosecha.</t>
  </si>
  <si>
    <t>A0164</t>
  </si>
  <si>
    <t>Tratamiento de semillas para propagación.</t>
  </si>
  <si>
    <t>A0170</t>
  </si>
  <si>
    <t>A0210</t>
  </si>
  <si>
    <t>A0220</t>
  </si>
  <si>
    <t>A0230</t>
  </si>
  <si>
    <t>A0240</t>
  </si>
  <si>
    <t>A0311</t>
  </si>
  <si>
    <t>Pesca marina.</t>
  </si>
  <si>
    <t>A0312</t>
  </si>
  <si>
    <t>Pesca de agua dulce.</t>
  </si>
  <si>
    <t>A0321</t>
  </si>
  <si>
    <t>Acuicultura marina.</t>
  </si>
  <si>
    <t>A0322</t>
  </si>
  <si>
    <t>Acuicultura de agua dulce.</t>
  </si>
  <si>
    <t>B0510</t>
  </si>
  <si>
    <t>B0520</t>
  </si>
  <si>
    <t>B0610</t>
  </si>
  <si>
    <t>B0620</t>
  </si>
  <si>
    <t>B0710</t>
  </si>
  <si>
    <t>B0721</t>
  </si>
  <si>
    <t>Extracción de minerales de uranio y torio.</t>
  </si>
  <si>
    <t>B0729</t>
  </si>
  <si>
    <t>Extracción de otros minerales metalíferos no ferrosos.</t>
  </si>
  <si>
    <t>B0810</t>
  </si>
  <si>
    <t>B0891</t>
  </si>
  <si>
    <t>Extracción de minerales para la fabricación de abonos y productos químicos.</t>
  </si>
  <si>
    <t>B0892</t>
  </si>
  <si>
    <t>Extracción de turba.</t>
  </si>
  <si>
    <t>B0893</t>
  </si>
  <si>
    <t>Extracción de sal.</t>
  </si>
  <si>
    <t>B0899</t>
  </si>
  <si>
    <t>Explotación de otras minas y canteras n.c.p.</t>
  </si>
  <si>
    <t>B0910</t>
  </si>
  <si>
    <t>B0990</t>
  </si>
  <si>
    <t>C1010</t>
  </si>
  <si>
    <t>C1020</t>
  </si>
  <si>
    <t>C1030</t>
  </si>
  <si>
    <t>C1040</t>
  </si>
  <si>
    <t>C1050</t>
  </si>
  <si>
    <t>C1061</t>
  </si>
  <si>
    <t>Elaboración de productos de molinería.</t>
  </si>
  <si>
    <t>C1062</t>
  </si>
  <si>
    <t>Elaboración de almidones y productos derivados del almidón.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</si>
  <si>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</si>
  <si>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</si>
  <si>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</si>
  <si>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</si>
  <si>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</si>
  <si>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</si>
  <si>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</si>
  <si>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</si>
  <si>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C1075</t>
  </si>
  <si>
    <t>Elaboración de comidas y platos preparados.</t>
  </si>
  <si>
    <t>C1079</t>
  </si>
  <si>
    <t>Elaboración de otros productos alimenticios n.c.p.</t>
  </si>
  <si>
    <t>C1080</t>
  </si>
  <si>
    <t>C1101</t>
  </si>
  <si>
    <t>Destilación, rectificación y mezcla de bebidas alcohólicas.</t>
  </si>
  <si>
    <t>C1102</t>
  </si>
  <si>
    <t>Elaboración de vinos.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</si>
  <si>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</si>
  <si>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</si>
  <si>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</si>
  <si>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</si>
  <si>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C1200</t>
  </si>
  <si>
    <t>C1311</t>
  </si>
  <si>
    <t>Preparación e hilatura de fibras textiles.</t>
  </si>
  <si>
    <t>C1312</t>
  </si>
  <si>
    <t>Tejedura de productos textiles.</t>
  </si>
  <si>
    <t>C1313</t>
  </si>
  <si>
    <t>Servicio de acabado de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</si>
  <si>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</si>
  <si>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</si>
  <si>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</si>
  <si>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</si>
  <si>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C1393</t>
  </si>
  <si>
    <t>Fabricación de tapices y alfombras.</t>
  </si>
  <si>
    <t>C1394</t>
  </si>
  <si>
    <t>Fabricación de cuerdas, cordeles, bramantes y redes.</t>
  </si>
  <si>
    <t>C1399</t>
  </si>
  <si>
    <t>Fabricación de otros productos textiles n.c.p.</t>
  </si>
  <si>
    <t>C1410</t>
  </si>
  <si>
    <t>C1420</t>
  </si>
  <si>
    <t>C1430</t>
  </si>
  <si>
    <t>C1511</t>
  </si>
  <si>
    <t>Curtido y adobo de cueros; adobo y teñido de pieles.</t>
  </si>
  <si>
    <t>C1512</t>
  </si>
  <si>
    <t>Fabricación de maletas, bolsos de mano y artículos similares, artículos de talabartería y guarnicionería.</t>
  </si>
  <si>
    <t>C1520</t>
  </si>
  <si>
    <t>C1610</t>
  </si>
  <si>
    <t>C1621</t>
  </si>
  <si>
    <t>C1622</t>
  </si>
  <si>
    <t>Fabricación de partes y piezas de carpintería para edificios y construcciones.</t>
  </si>
  <si>
    <t>C1623</t>
  </si>
  <si>
    <t>Fabricación de recipientes de madera.</t>
  </si>
  <si>
    <t>C1629</t>
  </si>
  <si>
    <t>Fabricación de otros productos de madera; fabricación de artículos de corcho, paja y materiales trenzables.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</si>
  <si>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</si>
  <si>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</si>
  <si>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</si>
  <si>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</si>
  <si>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</si>
  <si>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</si>
  <si>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C1811</t>
  </si>
  <si>
    <t>Actividades de impresión.</t>
  </si>
  <si>
    <t>C1812</t>
  </si>
  <si>
    <t>Actividades de servicios relacionados con la impresión.</t>
  </si>
  <si>
    <t>C1820</t>
  </si>
  <si>
    <t>C1910</t>
  </si>
  <si>
    <t>C1920</t>
  </si>
  <si>
    <t>C2011</t>
  </si>
  <si>
    <t>Fabricación de substancias químicas básicas.</t>
  </si>
  <si>
    <t>C2012</t>
  </si>
  <si>
    <t>Fabricación de abonos y compuestos de nitrógeno.</t>
  </si>
  <si>
    <t>C2013</t>
  </si>
  <si>
    <t>Fabricación de plásticos y cauchos sintéticos en formas primarias.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</si>
  <si>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</si>
  <si>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</si>
  <si>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</si>
  <si>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</si>
  <si>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</si>
  <si>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</si>
  <si>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</si>
  <si>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</si>
  <si>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C2030</t>
  </si>
  <si>
    <t>C2100</t>
  </si>
  <si>
    <t>C2211</t>
  </si>
  <si>
    <t>Fabricación de cubiertas y cámaras de caucho; recauchutado y renovación de cubiertas de caucho.</t>
  </si>
  <si>
    <t>C2219</t>
  </si>
  <si>
    <t>Fabricación de otros productos de caucho.</t>
  </si>
  <si>
    <t>C2220</t>
  </si>
  <si>
    <t>C2310</t>
  </si>
  <si>
    <t>C2391</t>
  </si>
  <si>
    <t>Fabricación de productos refractarios.</t>
  </si>
  <si>
    <t>C2392</t>
  </si>
  <si>
    <t>Fabricación de materiales de construcción de arcilla.</t>
  </si>
  <si>
    <t>C2393</t>
  </si>
  <si>
    <t>Fabricación de otros productos de porcelana y de cerámica.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</si>
  <si>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</si>
  <si>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</si>
  <si>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</si>
  <si>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</si>
  <si>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</si>
  <si>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</si>
  <si>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</si>
  <si>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</si>
  <si>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C2410</t>
  </si>
  <si>
    <t>C2420</t>
  </si>
  <si>
    <t>C2431</t>
  </si>
  <si>
    <t>Fundición de hierro y acero.</t>
  </si>
  <si>
    <t>C2432</t>
  </si>
  <si>
    <t>Fundición de metales no ferrosos.</t>
  </si>
  <si>
    <t>C2511</t>
  </si>
  <si>
    <t>Fabricación de productos metálicos para uso estructural.</t>
  </si>
  <si>
    <t>C2512</t>
  </si>
  <si>
    <t>Fabricación de tanques, depósitos y recipientes de metal.</t>
  </si>
  <si>
    <t>C2513</t>
  </si>
  <si>
    <t>Fabricación de generadores de vapor, excepto calderas de agua caliente para calefacción central.</t>
  </si>
  <si>
    <t>C2520</t>
  </si>
  <si>
    <t>C2591</t>
  </si>
  <si>
    <t>Forja, prensado, estampado y laminado de metales; pulvimetalurgia.</t>
  </si>
  <si>
    <t>C2592</t>
  </si>
  <si>
    <t>Tratamiento y revestimiento de metales; maquinado.</t>
  </si>
  <si>
    <t>C2593</t>
  </si>
  <si>
    <t>Fabricación de artículos de cuchillería, herramientas de mano y artículos de ferretería.</t>
  </si>
  <si>
    <t>C2599</t>
  </si>
  <si>
    <t>Fabricación de otros productos elaborados de metal n.c.p.</t>
  </si>
  <si>
    <t>C2610</t>
  </si>
  <si>
    <t>C2620</t>
  </si>
  <si>
    <t>Fabricación de computadoras y equipo periférico.</t>
  </si>
  <si>
    <t>C2630</t>
  </si>
  <si>
    <t>C2640</t>
  </si>
  <si>
    <t>C2651</t>
  </si>
  <si>
    <t>C2652</t>
  </si>
  <si>
    <t>Fabricación de relojes.</t>
  </si>
  <si>
    <t>C2660</t>
  </si>
  <si>
    <t>C2670</t>
  </si>
  <si>
    <t>C2680</t>
  </si>
  <si>
    <t>C2710</t>
  </si>
  <si>
    <t>C2720</t>
  </si>
  <si>
    <t>C2731</t>
  </si>
  <si>
    <t>Fabricación de cables de fibra óptica.</t>
  </si>
  <si>
    <t>C2732</t>
  </si>
  <si>
    <t>Fabricación de otros hilos y cables eléctricos.</t>
  </si>
  <si>
    <t>C2733</t>
  </si>
  <si>
    <t>Fabricación de dispositivos de cableado.</t>
  </si>
  <si>
    <t>C2740</t>
  </si>
  <si>
    <t>C2750</t>
  </si>
  <si>
    <t>C2790</t>
  </si>
  <si>
    <t>C2811</t>
  </si>
  <si>
    <t>C2812</t>
  </si>
  <si>
    <t>Fabricación de equipo de propulsión de fluidos.</t>
  </si>
  <si>
    <t>C2813</t>
  </si>
  <si>
    <t>Fabricación de otras bombas, compresores, grifos y válvulas.</t>
  </si>
  <si>
    <t>C2814</t>
  </si>
  <si>
    <t>Fabricación de cojinetes, engranajes, trenes de engranajes y piezas de transmisión.</t>
  </si>
  <si>
    <t>C2815</t>
  </si>
  <si>
    <t>Fabricación de hornos y quemadores.</t>
  </si>
  <si>
    <t>C2816</t>
  </si>
  <si>
    <t>Fabricación de equipo de elevación y manipulación.</t>
  </si>
  <si>
    <t>C2817</t>
  </si>
  <si>
    <t>Fabricación de maquinaria y equipo de oficina (excepto computadoras y equipo periférico).</t>
  </si>
  <si>
    <t>C2818</t>
  </si>
  <si>
    <t>Fabricación de herramientas de mano motorizadas.</t>
  </si>
  <si>
    <t>C2819</t>
  </si>
  <si>
    <t>Fabricación de otros tipos de maquinaria de uso general.</t>
  </si>
  <si>
    <t>C2821</t>
  </si>
  <si>
    <t>Fabricación de maquinaria agropecuaria y forestal.</t>
  </si>
  <si>
    <t>C2822</t>
  </si>
  <si>
    <t>Fabricación de maquinaria para la conformación de metales y de máquinas herramienta.</t>
  </si>
  <si>
    <t>C2823</t>
  </si>
  <si>
    <t>Fabricación de maquinaria metalúrgica.</t>
  </si>
  <si>
    <t>C2824</t>
  </si>
  <si>
    <t>Fabricación de maquinaria para la explotación de minas y canteras y para obras de construcción.</t>
  </si>
  <si>
    <t>C2825</t>
  </si>
  <si>
    <t>Fabricación de maquinaria para la elaboración de alimentos, bebidas y tabaco.</t>
  </si>
  <si>
    <t>C2826</t>
  </si>
  <si>
    <t>Fabricación de maquinaria para la elaboración de productos textiles, prendas de vestir y cueros.</t>
  </si>
  <si>
    <t>C2829</t>
  </si>
  <si>
    <t>Fabricación de otros tipos de maquinaria de uso especial.</t>
  </si>
  <si>
    <t>C2910</t>
  </si>
  <si>
    <t>C2920</t>
  </si>
  <si>
    <t>C2930</t>
  </si>
  <si>
    <t>C3011</t>
  </si>
  <si>
    <t>Construcción de buques y estructuras flotantes.</t>
  </si>
  <si>
    <t>C3012</t>
  </si>
  <si>
    <t>Construcción de embarcaciones de recreo y deporte.</t>
  </si>
  <si>
    <t>C3020</t>
  </si>
  <si>
    <t>C3030</t>
  </si>
  <si>
    <t>Fabricación de aeronaves y naves especiales y maquinaria conexa.</t>
  </si>
  <si>
    <t>C3040</t>
  </si>
  <si>
    <t>C3091</t>
  </si>
  <si>
    <t>Fabricación de motocicletas.</t>
  </si>
  <si>
    <t>C3092</t>
  </si>
  <si>
    <t>Fabricación de bicicletas y de sillas de ruedas para inválidos.</t>
  </si>
  <si>
    <t>C3099</t>
  </si>
  <si>
    <t>Fabricación de otros tipos de equipo de transporte n.c.p.</t>
  </si>
  <si>
    <t>C3100</t>
  </si>
  <si>
    <t>C3211</t>
  </si>
  <si>
    <t>Fabricación de joyas y artículos conexos.</t>
  </si>
  <si>
    <t>C3212</t>
  </si>
  <si>
    <t>Fabricación de bisutería y artículos conexos.</t>
  </si>
  <si>
    <t>C3220</t>
  </si>
  <si>
    <t>C3230</t>
  </si>
  <si>
    <t>C3240</t>
  </si>
  <si>
    <t>C3250</t>
  </si>
  <si>
    <t>C3290</t>
  </si>
  <si>
    <t>C3311</t>
  </si>
  <si>
    <t>Reparación de productos elaborados de metal.</t>
  </si>
  <si>
    <t>C3312</t>
  </si>
  <si>
    <t>Reparación de maquinaria.</t>
  </si>
  <si>
    <t>C3313</t>
  </si>
  <si>
    <t>Reparación de equipo electrónico y óptico.</t>
  </si>
  <si>
    <t>C3314</t>
  </si>
  <si>
    <t>Reparación de equipo eléctrico.</t>
  </si>
  <si>
    <t>C3315</t>
  </si>
  <si>
    <t>Reparación de equipo de transporte, excepto vehículos automotores.</t>
  </si>
  <si>
    <t>C3319</t>
  </si>
  <si>
    <t>Reparación de otros tipos de equipo.</t>
  </si>
  <si>
    <t>C3320</t>
  </si>
  <si>
    <t>D3510</t>
  </si>
  <si>
    <t>D3520</t>
  </si>
  <si>
    <t>D3530</t>
  </si>
  <si>
    <t>E3600</t>
  </si>
  <si>
    <t>E3700</t>
  </si>
  <si>
    <t>E3811</t>
  </si>
  <si>
    <t>Recolección de desechos no peligrosos.</t>
  </si>
  <si>
    <t>E3812</t>
  </si>
  <si>
    <t>Recolección de desechos peligrosos.</t>
  </si>
  <si>
    <t>E3821</t>
  </si>
  <si>
    <t>Tratamiento y eliminación de desechos no peligrosos.</t>
  </si>
  <si>
    <t>E3822</t>
  </si>
  <si>
    <t>Tratamiento y eliminación de desechos peligrosos.</t>
  </si>
  <si>
    <t>E3830</t>
  </si>
  <si>
    <t>E3900</t>
  </si>
  <si>
    <t>F4100</t>
  </si>
  <si>
    <t>F4210</t>
  </si>
  <si>
    <t>F4220</t>
  </si>
  <si>
    <t>F4290</t>
  </si>
  <si>
    <t>F4311</t>
  </si>
  <si>
    <t>Demolición.</t>
  </si>
  <si>
    <t>F4312</t>
  </si>
  <si>
    <t>Preparación del terreno.</t>
  </si>
  <si>
    <t>F4321</t>
  </si>
  <si>
    <t>Instalaciones eléctricas.</t>
  </si>
  <si>
    <t>F4322</t>
  </si>
  <si>
    <t>Fontanería (plomería, gasfitería) e instalación de calefacción y aire acondicionado.</t>
  </si>
  <si>
    <t>F4329</t>
  </si>
  <si>
    <t>Otras instalaciones para obras de construcción.</t>
  </si>
  <si>
    <t>F4330</t>
  </si>
  <si>
    <t>F4390</t>
  </si>
  <si>
    <t>G4510</t>
  </si>
  <si>
    <t>G4520</t>
  </si>
  <si>
    <t>G4530</t>
  </si>
  <si>
    <t>G4540</t>
  </si>
  <si>
    <t>G4610</t>
  </si>
  <si>
    <t>G4620</t>
  </si>
  <si>
    <t>G4630</t>
  </si>
  <si>
    <t>G4641</t>
  </si>
  <si>
    <t>Venta al por mayor de textiles, prendas de vestir y calzado.</t>
  </si>
  <si>
    <t>G4649</t>
  </si>
  <si>
    <t>Venta al por mayor de otros enseres domésticos.</t>
  </si>
  <si>
    <t>G4651</t>
  </si>
  <si>
    <t>Venta al por mayor de computadoras, equipo y programas informáticos.</t>
  </si>
  <si>
    <t>G4652</t>
  </si>
  <si>
    <t>Venta al por mayor de equipo, partes y piezas electrónicos y de telecomunicaciones.</t>
  </si>
  <si>
    <t>G4653</t>
  </si>
  <si>
    <t>Venta al por mayor de maquinaria, equipo y materiales agropecuarios.</t>
  </si>
  <si>
    <t>G4659</t>
  </si>
  <si>
    <t>Venta al por mayor de otros tipos de maquinaria y equipo.</t>
  </si>
  <si>
    <t>G4661</t>
  </si>
  <si>
    <t>Venta al por mayor de combustibles sólidos, líquidos y gaseosos y productos conexos.</t>
  </si>
  <si>
    <t>G4662</t>
  </si>
  <si>
    <t>Venta al por mayor de metales y minerales metalíferos.</t>
  </si>
  <si>
    <t>G4663</t>
  </si>
  <si>
    <t>Venta al por mayor de materiales para la construcción, artículos de ferretería, equipo, materiales de fontanería (plomería o gasfitería) y calefacción.</t>
  </si>
  <si>
    <t>G4669</t>
  </si>
  <si>
    <t>Venta al por mayor de desperdicios, desechos, chatarra y otros productos n.c.p.</t>
  </si>
  <si>
    <t>G4690</t>
  </si>
  <si>
    <t>Venta al por mayor de otros productos no especializado.</t>
  </si>
  <si>
    <t>G4711</t>
  </si>
  <si>
    <t>Venta al por menor en comercios no especializados con predominio de la venta de alimentos, bebidas o tabaco.</t>
  </si>
  <si>
    <t>G4719</t>
  </si>
  <si>
    <t>Otras actividades de venta al por menor en comercios no especializados.</t>
  </si>
  <si>
    <t>G4721</t>
  </si>
  <si>
    <t>Venta al por menor de alimentos en comercios especializados.</t>
  </si>
  <si>
    <t>G4722</t>
  </si>
  <si>
    <t>Venta al por menor de bebidas en comercios especializados.</t>
  </si>
  <si>
    <t>G4723</t>
  </si>
  <si>
    <t>Venta al por menor de tabaco en comercios especializados.</t>
  </si>
  <si>
    <t>G4730</t>
  </si>
  <si>
    <t>G4741</t>
  </si>
  <si>
    <t>Venta al por menor de computadores, equipo periférico, programas informáticos y equipo de telecomunicaciones en comercios especializados.</t>
  </si>
  <si>
    <t>G4742</t>
  </si>
  <si>
    <t>Venta al por menor de equipo de sonido y vídeo en comercios especializados.</t>
  </si>
  <si>
    <t>G4751</t>
  </si>
  <si>
    <t>Venta al por menor de productos textiles en comercios especializados.</t>
  </si>
  <si>
    <t>G4752</t>
  </si>
  <si>
    <t>Venta al por menor de artículos de ferretería, pinturas y productos de vidrio en comercios especializados.</t>
  </si>
  <si>
    <t>G4753</t>
  </si>
  <si>
    <t>Venta al por menor de tapices, alfombras y cubrimientos para paredes y pisos en comercios especializados.</t>
  </si>
  <si>
    <t>G4759</t>
  </si>
  <si>
    <t>Venta al por menor de aparatos eléctricos de uso doméstico, muebles, equipo de iluminación y otros enseres domésticos en comercios especializados.</t>
  </si>
  <si>
    <t>G4761</t>
  </si>
  <si>
    <t>Venta al por menor de libros, periódicos y artículos de papelería en comercios especializados.</t>
  </si>
  <si>
    <t>G4762</t>
  </si>
  <si>
    <t>Venta al por menor de grabaciones de música y de vídeo en comercios especializados.</t>
  </si>
  <si>
    <t>G4763</t>
  </si>
  <si>
    <t>Venta al por menor de equipo de deporte en comercios especializados.</t>
  </si>
  <si>
    <t>G4764</t>
  </si>
  <si>
    <t>Venta al por menor de juegos y juguetes en comercios especializados.</t>
  </si>
  <si>
    <t>G4771</t>
  </si>
  <si>
    <t>Venta al por menor de prendas de vestir, calzado y artículos de cuero en comercios especializados.</t>
  </si>
  <si>
    <t>G4772</t>
  </si>
  <si>
    <t>Venta al por menor de productos farmacéuticos y medicinales, cosméticos y artículos de tocador en comercios especializados.</t>
  </si>
  <si>
    <t>G4773</t>
  </si>
  <si>
    <t>Venta al por menor de otros productos nuevos en comercios especializados.</t>
  </si>
  <si>
    <t>G4774</t>
  </si>
  <si>
    <t>Venta al por menor de artículos de segunda mano en comercios especializados.</t>
  </si>
  <si>
    <t>G4781</t>
  </si>
  <si>
    <t>Venta al por menor de alimentos, bebidas y tabaco en puestos de venta y mercados.</t>
  </si>
  <si>
    <t>G4782</t>
  </si>
  <si>
    <t>Venta al por menor de productos textiles, prendas de vestir y calzado en puestos de venta y mercados.</t>
  </si>
  <si>
    <t>G4789</t>
  </si>
  <si>
    <t>Venta al por menor de otros productos en puestos de venta y mercados.</t>
  </si>
  <si>
    <t>G4791</t>
  </si>
  <si>
    <t>Venta al por menor por correo y por internet.</t>
  </si>
  <si>
    <t>G4799</t>
  </si>
  <si>
    <t>Otras actividades de venta al por menor no realizadas en comercios, puestos de venta o mercados.</t>
  </si>
  <si>
    <t>H4911</t>
  </si>
  <si>
    <t>Transporte interurbano de pasajeros por ferrocarril.</t>
  </si>
  <si>
    <t>H4912</t>
  </si>
  <si>
    <t>Transporte de carga por ferrocarril.</t>
  </si>
  <si>
    <t>H4921</t>
  </si>
  <si>
    <t>Transporte urbano y suburbano de pasajeros por vía terrestre.</t>
  </si>
  <si>
    <t>H4922</t>
  </si>
  <si>
    <t>Otras actividades de transporte de pasajeros por vía terrestre.</t>
  </si>
  <si>
    <t>H4923</t>
  </si>
  <si>
    <t>Transporte de carga por carretera.</t>
  </si>
  <si>
    <t>H4930</t>
  </si>
  <si>
    <t>H5011</t>
  </si>
  <si>
    <t>Transporte de pasajeros marítimo y de cabotaje.</t>
  </si>
  <si>
    <t>H5012</t>
  </si>
  <si>
    <t>Transporte de carga marítimo y de cabotaje.</t>
  </si>
  <si>
    <t>H5021</t>
  </si>
  <si>
    <t>Transporte de pasajeros por vías de navegación interiores.</t>
  </si>
  <si>
    <t>H5022</t>
  </si>
  <si>
    <t>Transporte de carga, por vías de navegación interiores.</t>
  </si>
  <si>
    <t>H5110</t>
  </si>
  <si>
    <t>H5120</t>
  </si>
  <si>
    <t>H5210</t>
  </si>
  <si>
    <t>H5221</t>
  </si>
  <si>
    <t>Actividades de servicios vinculadas al transporte terrestre.</t>
  </si>
  <si>
    <t>H5222</t>
  </si>
  <si>
    <t>Actividades de servicios vinculadas al transporte acuático.</t>
  </si>
  <si>
    <t>H5223</t>
  </si>
  <si>
    <t>Actividades de servicios vinculadas al transporte aéreo.</t>
  </si>
  <si>
    <t>H5224</t>
  </si>
  <si>
    <t>Manipulación de carga.</t>
  </si>
  <si>
    <t>H5229</t>
  </si>
  <si>
    <t>Otras actividades de apoyo al transporte.</t>
  </si>
  <si>
    <t>H5310</t>
  </si>
  <si>
    <t>Actividades postales.</t>
  </si>
  <si>
    <t>H5320</t>
  </si>
  <si>
    <t>I5510</t>
  </si>
  <si>
    <t>I5520</t>
  </si>
  <si>
    <t>I5590</t>
  </si>
  <si>
    <t>I5610</t>
  </si>
  <si>
    <t>I5621</t>
  </si>
  <si>
    <t>Suministro de comidas por encargo.</t>
  </si>
  <si>
    <t>I5629</t>
  </si>
  <si>
    <t>Otras actividades de servicio de comidas.</t>
  </si>
  <si>
    <t>I5630</t>
  </si>
  <si>
    <t>J5811</t>
  </si>
  <si>
    <t>J5812</t>
  </si>
  <si>
    <t>Publicación de directorios y de listas de correo.</t>
  </si>
  <si>
    <t>J5813</t>
  </si>
  <si>
    <t>Publicación de periódicos, diarios y revistas.</t>
  </si>
  <si>
    <t>J5819</t>
  </si>
  <si>
    <t>Otras publicaciones.</t>
  </si>
  <si>
    <t>J5820</t>
  </si>
  <si>
    <t>J5911</t>
  </si>
  <si>
    <t>J5912</t>
  </si>
  <si>
    <t>Actividades de postproducción de películas cinematográficas, vídeos y programas de televisión.</t>
  </si>
  <si>
    <t>J5913</t>
  </si>
  <si>
    <t>Actividades de distribución de películas cinematográficas, vídeos y programas de televisión.</t>
  </si>
  <si>
    <t>J5914</t>
  </si>
  <si>
    <t>Actividades de exhibición de películas cinematográficas y cintas de vídeo.</t>
  </si>
  <si>
    <t>J5920</t>
  </si>
  <si>
    <t>J6010</t>
  </si>
  <si>
    <t>J6020</t>
  </si>
  <si>
    <t>J6110</t>
  </si>
  <si>
    <t>J6120</t>
  </si>
  <si>
    <t>J6130</t>
  </si>
  <si>
    <t>J6190</t>
  </si>
  <si>
    <t>J6201</t>
  </si>
  <si>
    <t>Actividades de programación informática.</t>
  </si>
  <si>
    <t>J6202</t>
  </si>
  <si>
    <t>Actividades de consultoría de informática y de gestión de instalaciones informáticas.</t>
  </si>
  <si>
    <t>J6203</t>
  </si>
  <si>
    <t>Actividades de diseño y desarrollo de soluciones basadas en tecnología blockchain (cadenas de bloques)</t>
  </si>
  <si>
    <t>J6209</t>
  </si>
  <si>
    <t>Otras actividades de tecnología de la información y de servicios informáticos.</t>
  </si>
  <si>
    <t>J6311</t>
  </si>
  <si>
    <t>Procesamiento de datos, hospedaje y actividades conexas.</t>
  </si>
  <si>
    <t>J6312</t>
  </si>
  <si>
    <t>Portales web.</t>
  </si>
  <si>
    <t>J6391</t>
  </si>
  <si>
    <t>Actividades de agencias de noticias.</t>
  </si>
  <si>
    <t>J6399</t>
  </si>
  <si>
    <t>Otras actividades de servicios de información n.c.p.</t>
  </si>
  <si>
    <t>K6411</t>
  </si>
  <si>
    <t>Banca central.</t>
  </si>
  <si>
    <t>K6419</t>
  </si>
  <si>
    <t>Otros tipos de intermediación monetaria.</t>
  </si>
  <si>
    <t>K6420</t>
  </si>
  <si>
    <t>K6430</t>
  </si>
  <si>
    <t>K6491</t>
  </si>
  <si>
    <t>Arrendamiento financiero.</t>
  </si>
  <si>
    <t>K6492</t>
  </si>
  <si>
    <t>Otras actividades de concesión de crédito.</t>
  </si>
  <si>
    <t>K6499</t>
  </si>
  <si>
    <t>Otras actividades de servicios financieros, excepto las de seguros y fondos de pensiones, n.c.p.</t>
  </si>
  <si>
    <t>K6511</t>
  </si>
  <si>
    <t>Seguros de vida.</t>
  </si>
  <si>
    <t>K6512</t>
  </si>
  <si>
    <t>Seguros generales.</t>
  </si>
  <si>
    <t>K6520</t>
  </si>
  <si>
    <t>K6530</t>
  </si>
  <si>
    <t>K6611</t>
  </si>
  <si>
    <t>Administración de mercados financieros.</t>
  </si>
  <si>
    <t>K6612</t>
  </si>
  <si>
    <t>Corretaje de valores y de contratos de productos básicos.</t>
  </si>
  <si>
    <t>K6613</t>
  </si>
  <si>
    <t>Administración de activos virtuales</t>
  </si>
  <si>
    <t>K6614</t>
  </si>
  <si>
    <t>Servicios de asesoramiento, gestión y operación de mercados virtuales</t>
  </si>
  <si>
    <t>K6619</t>
  </si>
  <si>
    <t>Otras actividades auxiliares a las actividades de servicios financieros.</t>
  </si>
  <si>
    <t>K6621</t>
  </si>
  <si>
    <t>Evaluación de riesgos y daños.</t>
  </si>
  <si>
    <t>K6622</t>
  </si>
  <si>
    <t>Actividades de los agentes y corredores de seguro.</t>
  </si>
  <si>
    <t>K6629</t>
  </si>
  <si>
    <t>Otras actividades auxiliares de seguros y fondos de pensiones.</t>
  </si>
  <si>
    <t>K6630</t>
  </si>
  <si>
    <t>L6810</t>
  </si>
  <si>
    <t>L6820</t>
  </si>
  <si>
    <t>M6910</t>
  </si>
  <si>
    <t>M6920</t>
  </si>
  <si>
    <t>Actividades de contabilidad, teneduría de libros y auditorias; consultoría fiscal.</t>
  </si>
  <si>
    <t>M7010</t>
  </si>
  <si>
    <t>M7020</t>
  </si>
  <si>
    <t>M7110</t>
  </si>
  <si>
    <t>M7120</t>
  </si>
  <si>
    <t>M7210</t>
  </si>
  <si>
    <t>M7220</t>
  </si>
  <si>
    <t>M7310</t>
  </si>
  <si>
    <t>M7320</t>
  </si>
  <si>
    <t>M7410</t>
  </si>
  <si>
    <t>M7420</t>
  </si>
  <si>
    <t>M7490</t>
  </si>
  <si>
    <t>M7500</t>
  </si>
  <si>
    <t>N7710</t>
  </si>
  <si>
    <t>N7721</t>
  </si>
  <si>
    <t>Alquiler de equipo recreativo y deportivo.</t>
  </si>
  <si>
    <t>N7722</t>
  </si>
  <si>
    <t>Alquiler de cintas de video y discos.</t>
  </si>
  <si>
    <t>N7729</t>
  </si>
  <si>
    <t>Alquiler otros efectos personales y artículos de uso domésticos.</t>
  </si>
  <si>
    <t>N7730</t>
  </si>
  <si>
    <t>N7740</t>
  </si>
  <si>
    <t>N7810</t>
  </si>
  <si>
    <t>N7820</t>
  </si>
  <si>
    <t>N7830</t>
  </si>
  <si>
    <t>N7911</t>
  </si>
  <si>
    <t>Actividades de agencias de viajes.</t>
  </si>
  <si>
    <t>N7912</t>
  </si>
  <si>
    <t>Actividades de operadores turísticos.</t>
  </si>
  <si>
    <t>N7990</t>
  </si>
  <si>
    <t>N8010</t>
  </si>
  <si>
    <t>N8020</t>
  </si>
  <si>
    <t>N8030</t>
  </si>
  <si>
    <t>N8110</t>
  </si>
  <si>
    <t>N8121</t>
  </si>
  <si>
    <t>Limpieza general de edificios.</t>
  </si>
  <si>
    <t>N8129</t>
  </si>
  <si>
    <t>Otras actividades de limpieza de edificios e instalaciones industriales.</t>
  </si>
  <si>
    <t>N8130</t>
  </si>
  <si>
    <t>N8211</t>
  </si>
  <si>
    <t>Actividades combinadas de servicios administrativos de oficina.</t>
  </si>
  <si>
    <t>N8219</t>
  </si>
  <si>
    <t>Fotocopiado, preparación de documentos y otras actividades especializadas de apoyo de oficina.</t>
  </si>
  <si>
    <t>N8220</t>
  </si>
  <si>
    <t>N8230</t>
  </si>
  <si>
    <t>N8291</t>
  </si>
  <si>
    <t>Actividades de agencias de cobro y agencias de calificación crediticia.</t>
  </si>
  <si>
    <t>N8292</t>
  </si>
  <si>
    <t>Actividades de envasado y empaquetado.</t>
  </si>
  <si>
    <t>N8299</t>
  </si>
  <si>
    <t>Otras actividades de servicios de apoyo a empresas n.c.p.</t>
  </si>
  <si>
    <t>O8411</t>
  </si>
  <si>
    <t>Actividades de la administración pública en general.</t>
  </si>
  <si>
    <t>O8412</t>
  </si>
  <si>
    <t>Regulación de las actividades de organismos que prestan servicios sanitarios, educativos, culturales y otros servicios sociales, excepto servicios de seguridad social.</t>
  </si>
  <si>
    <t>O8413</t>
  </si>
  <si>
    <t>Regulación y facilitación de la actividad económica.</t>
  </si>
  <si>
    <t>O8421</t>
  </si>
  <si>
    <t>Relaciones exteriores.</t>
  </si>
  <si>
    <t>O8422</t>
  </si>
  <si>
    <t>Actividades de defensa.</t>
  </si>
  <si>
    <t>O8423</t>
  </si>
  <si>
    <t>Actividades de mantenimiento del orden público y de seguridad.</t>
  </si>
  <si>
    <t>O8430</t>
  </si>
  <si>
    <t>P8510</t>
  </si>
  <si>
    <t>P8521</t>
  </si>
  <si>
    <t>Enseñanza secundaria de formación general.</t>
  </si>
  <si>
    <t>P8522</t>
  </si>
  <si>
    <t>Enseñanza de formación técnica y profesional.</t>
  </si>
  <si>
    <t>P8530</t>
  </si>
  <si>
    <t>P8541</t>
  </si>
  <si>
    <t>Enseñanza deportiva y recreativa.</t>
  </si>
  <si>
    <t>P8542</t>
  </si>
  <si>
    <t>Enseñanza cultural.</t>
  </si>
  <si>
    <t>P8549</t>
  </si>
  <si>
    <t>Otros tipos de enseñanza n.c.p.</t>
  </si>
  <si>
    <t>P8550</t>
  </si>
  <si>
    <t>Q8610</t>
  </si>
  <si>
    <t>Q8620</t>
  </si>
  <si>
    <t>Q8690</t>
  </si>
  <si>
    <t>Q8710</t>
  </si>
  <si>
    <t>Q8720</t>
  </si>
  <si>
    <t>Q8730</t>
  </si>
  <si>
    <t>Q8790</t>
  </si>
  <si>
    <t>Q8810</t>
  </si>
  <si>
    <t>Q8890</t>
  </si>
  <si>
    <t>R9000</t>
  </si>
  <si>
    <t>R9101</t>
  </si>
  <si>
    <t>Actividades de bibliotecas y archivos.</t>
  </si>
  <si>
    <t>R9102</t>
  </si>
  <si>
    <t>Actividades de museos y gestión de lugares y edificios históricos.</t>
  </si>
  <si>
    <t>R9103</t>
  </si>
  <si>
    <t>Actividades de jardines botánicos y zoológicos y reservas naturales.</t>
  </si>
  <si>
    <t>R9200</t>
  </si>
  <si>
    <t>R9311</t>
  </si>
  <si>
    <t>Explotación de instalaciones deportivas.</t>
  </si>
  <si>
    <t>R9312</t>
  </si>
  <si>
    <t>Actividades de clubes deportivos.</t>
  </si>
  <si>
    <t>R9319</t>
  </si>
  <si>
    <t>Otras actividades deportivas.</t>
  </si>
  <si>
    <t>R9321</t>
  </si>
  <si>
    <t>Actividades de parques de atracciones y parques temáticos.</t>
  </si>
  <si>
    <t>R9329</t>
  </si>
  <si>
    <t>Otras actividades de esparcimiento y recreativas n.c.p.</t>
  </si>
  <si>
    <t>S9411</t>
  </si>
  <si>
    <t>Actividades de asociaciones empresariales y de empleadores.</t>
  </si>
  <si>
    <t>S9412</t>
  </si>
  <si>
    <t>Actividades de asociaciones profesionales.</t>
  </si>
  <si>
    <t>S9420</t>
  </si>
  <si>
    <t>S9491</t>
  </si>
  <si>
    <t>Actividades de organizaciones religiosas.</t>
  </si>
  <si>
    <t>S9492</t>
  </si>
  <si>
    <t>Actividades de organizaciones políticas.</t>
  </si>
  <si>
    <t>S9499</t>
  </si>
  <si>
    <t>Actividades de otras asociaciones n.c.p.</t>
  </si>
  <si>
    <t>S9511</t>
  </si>
  <si>
    <t>Reparación de computadoras y equipo periférico.</t>
  </si>
  <si>
    <t>S9512</t>
  </si>
  <si>
    <t>Reparación de equipo de comunicaciones.</t>
  </si>
  <si>
    <t>S9521</t>
  </si>
  <si>
    <t>Reparación de aparatos electrónicos de consumo.</t>
  </si>
  <si>
    <t>S9522</t>
  </si>
  <si>
    <t>Reparación de aparatos de uso doméstico y equipo doméstico y de jardinería.</t>
  </si>
  <si>
    <t>S9523</t>
  </si>
  <si>
    <t>Reparación de calzado y artículos de cuero.</t>
  </si>
  <si>
    <t>S9524</t>
  </si>
  <si>
    <t>Reparación de muebles y accesorios domésticos.</t>
  </si>
  <si>
    <t>S9529</t>
  </si>
  <si>
    <t>Reparación de otros bienes personales y enseres domésticos.</t>
  </si>
  <si>
    <t>S9601</t>
  </si>
  <si>
    <t>Lavado y limpieza, incluida la limpieza en seco, de productos textiles y de piel.</t>
  </si>
  <si>
    <t>S9602</t>
  </si>
  <si>
    <t>Actividades de peluquería y otros tratamientos de belleza.</t>
  </si>
  <si>
    <t>S9603</t>
  </si>
  <si>
    <t>Pompas fúnebres y actividades conexas.</t>
  </si>
  <si>
    <t>S9609</t>
  </si>
  <si>
    <t>Otras actividades de servicios personales n.c.p.</t>
  </si>
  <si>
    <t>T9700</t>
  </si>
  <si>
    <t>T9810</t>
  </si>
  <si>
    <t>T9820</t>
  </si>
  <si>
    <t>U9900</t>
  </si>
  <si>
    <t xml:space="preserve">provincia / cantón </t>
  </si>
  <si>
    <t>Libertad Trujillo</t>
  </si>
  <si>
    <t xml:space="preserve">provincia </t>
  </si>
  <si>
    <t>Responsable del Registro Estadístico de Empleo en la Seguridad Social (REESS)</t>
  </si>
  <si>
    <t>Miembro de equipo Registro Estadístico de Empleo en la Seguridad Social (REESS)</t>
  </si>
  <si>
    <t>Responsable Gestión de Estadísticas en Base a Registros Administrativos (GEERA)</t>
  </si>
  <si>
    <t>Archivos BDD_REESS_aaaa_mm (Archivos .csv)</t>
  </si>
  <si>
    <t>escalable</t>
  </si>
  <si>
    <t>2 dígitos</t>
  </si>
  <si>
    <t>Nivel 2: 3 dígitos</t>
  </si>
  <si>
    <t>Nivel 3: 4 dígitos</t>
  </si>
  <si>
    <t>Nivel 4: 5 dígitos</t>
  </si>
  <si>
    <t>CIIU 4.1</t>
  </si>
  <si>
    <t>Oficial Internacional</t>
  </si>
  <si>
    <t>Clasificador Geográfico Estadístico 2025</t>
  </si>
  <si>
    <t>DPA 2025</t>
  </si>
  <si>
    <t xml:space="preserve">4 dígitos </t>
  </si>
  <si>
    <t>Edgar Hernández</t>
  </si>
  <si>
    <t>Diana Barco</t>
  </si>
  <si>
    <t>Directora de Estadísticas Económicas</t>
  </si>
  <si>
    <t>Belén Espinoza</t>
  </si>
  <si>
    <t>Adaptación del diccionario de varIables al nuevo formato</t>
  </si>
  <si>
    <t>HASTA MAYO 2026</t>
  </si>
  <si>
    <t>3’983.317 registros disponibles en mayo 2026</t>
  </si>
  <si>
    <t>807</t>
  </si>
  <si>
    <t>COLOMBIANA/ECUATORIANA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</si>
</sst>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12"/>
      <color theme="0" tint="-0.499984740745262"/>
      <name val="Century Gothic"/>
      <family val="2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b/>
      <sz val="12"/>
      <color theme="8"/>
      <name val="Century Gothic"/>
      <family val="2"/>
    </font>
    <font>
      <sz val="11"/>
      <color theme="2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8" fillId="4" borderId="0" xfId="0" applyFont="1" applyFill="1" applyAlignment="1"/>
    <xf numFmtId="0" fontId="8" fillId="4" borderId="0" xfId="0" applyFont="1" applyFill="1" applyBorder="1" applyAlignment="1"/>
    <xf numFmtId="0" fontId="9" fillId="4" borderId="0" xfId="0" applyFont="1" applyFill="1"/>
    <xf numFmtId="0" fontId="4" fillId="4" borderId="0" xfId="0" applyFont="1" applyFill="1"/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justify" vertical="center" wrapText="1"/>
    </xf>
    <xf numFmtId="0" fontId="3" fillId="4" borderId="0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0" fontId="0" fillId="6" borderId="0" xfId="0" applyFill="1" applyBorder="1"/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justify" vertical="top" wrapText="1"/>
    </xf>
    <xf numFmtId="0" fontId="2" fillId="3" borderId="0" xfId="0" applyFont="1" applyFill="1" applyBorder="1" applyAlignment="1">
      <alignment horizontal="center" vertical="top" wrapText="1"/>
    </xf>
  </cellXfs>
  <cellStyles count="4">
    <cellStyle name="Millares 2" xfId="3"/>
    <cellStyle name="Normal" xfId="0" builtinId="0"/>
    <cellStyle name="Normal 2" xfId="1"/>
    <cellStyle name="Normal 2 2" xfId="2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27214</xdr:rowOff>
    </xdr:from>
    <xdr:to>
      <xdr:col>10</xdr:col>
      <xdr:colOff>309260</xdr:colOff>
      <xdr:row>1</xdr:row>
      <xdr:rowOff>29841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0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Nacionalidad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Tipo Empleador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6779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6779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6.123\d\Users\ehernandez\Desktop\REESS\PUBLICACIONES\Publicacion%202026-01\1_2026_REESS_Diccionario_Variable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cionario"/>
      <sheetName val="Instructivo de llenado"/>
      <sheetName val="nacionalidad_rc"/>
      <sheetName val="tipo_empleador"/>
      <sheetName val="CIIU4_1D"/>
      <sheetName val="CIIU4_2D"/>
      <sheetName val="CIIU4_3D"/>
      <sheetName val="CIIU4_4D"/>
      <sheetName val="provincia"/>
      <sheetName val="canton"/>
      <sheetName val="Valid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Cadena</v>
          </cell>
        </row>
        <row r="3">
          <cell r="A3" t="str">
            <v>Variable identificadora</v>
          </cell>
          <cell r="C3" t="str">
            <v>Numérico</v>
          </cell>
        </row>
        <row r="4">
          <cell r="A4" t="str">
            <v>Variable cuantitativa discreta</v>
          </cell>
        </row>
        <row r="5">
          <cell r="A5" t="str">
            <v>Variable cuantitativa continua</v>
          </cell>
        </row>
        <row r="6">
          <cell r="A6" t="str">
            <v>Variable cualitativa nominal</v>
          </cell>
        </row>
        <row r="7">
          <cell r="A7" t="str">
            <v>Variable cualitativa ordinal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="85" zoomScaleNormal="85" workbookViewId="0">
      <selection activeCell="E48" sqref="E48"/>
    </sheetView>
  </sheetViews>
  <sheetFormatPr baseColWidth="10" defaultRowHeight="15" x14ac:dyDescent="0.25"/>
  <cols>
    <col min="1" max="1" width="18.42578125" style="19" customWidth="1"/>
    <col min="2" max="2" width="21.7109375" style="19" customWidth="1"/>
    <col min="3" max="3" width="32.5703125" style="19" customWidth="1"/>
    <col min="4" max="5" width="37.28515625" style="19" customWidth="1"/>
    <col min="6" max="6" width="20.85546875" style="19" customWidth="1"/>
    <col min="7" max="7" width="29" style="19" customWidth="1"/>
    <col min="8" max="8" width="22.7109375" style="21" customWidth="1"/>
    <col min="9" max="9" width="22.140625" style="21" customWidth="1"/>
    <col min="10" max="10" width="16.7109375" style="19" bestFit="1" customWidth="1"/>
    <col min="11" max="11" width="17.85546875" style="19" bestFit="1" customWidth="1"/>
    <col min="12" max="16384" width="11.42578125" style="19"/>
  </cols>
  <sheetData>
    <row r="1" spans="1:13" ht="146.25" customHeight="1" x14ac:dyDescent="0.25">
      <c r="A1" s="37"/>
      <c r="B1" s="37"/>
      <c r="C1" s="37"/>
      <c r="D1" s="37"/>
      <c r="E1" s="37"/>
      <c r="F1" s="37"/>
      <c r="G1" s="37"/>
      <c r="H1" s="37"/>
      <c r="I1" s="8"/>
      <c r="J1" s="2"/>
      <c r="K1" s="2"/>
      <c r="L1" s="2"/>
    </row>
    <row r="2" spans="1:13" ht="33.75" customHeight="1" x14ac:dyDescent="0.25">
      <c r="A2" s="38" t="s">
        <v>7</v>
      </c>
      <c r="B2" s="39"/>
      <c r="C2" s="40" t="s">
        <v>64</v>
      </c>
      <c r="D2" s="40"/>
      <c r="E2" s="40"/>
      <c r="F2" s="40"/>
      <c r="G2" s="40"/>
      <c r="H2" s="40"/>
      <c r="I2" s="40"/>
      <c r="J2" s="40"/>
      <c r="K2" s="40"/>
      <c r="L2" s="2"/>
    </row>
    <row r="3" spans="1:13" ht="33.75" customHeight="1" x14ac:dyDescent="0.25">
      <c r="A3" s="38" t="s">
        <v>8</v>
      </c>
      <c r="B3" s="39"/>
      <c r="C3" s="40" t="s">
        <v>65</v>
      </c>
      <c r="D3" s="41"/>
      <c r="E3" s="41"/>
      <c r="F3" s="41"/>
      <c r="G3" s="41"/>
      <c r="H3" s="41"/>
      <c r="I3" s="41"/>
      <c r="J3" s="41"/>
      <c r="K3" s="42"/>
      <c r="L3" s="2"/>
    </row>
    <row r="4" spans="1:13" ht="33.75" customHeight="1" x14ac:dyDescent="0.25">
      <c r="A4" s="38" t="s">
        <v>63</v>
      </c>
      <c r="B4" s="39"/>
      <c r="C4" s="40" t="s">
        <v>2370</v>
      </c>
      <c r="D4" s="40"/>
      <c r="E4" s="40"/>
      <c r="F4" s="40"/>
      <c r="G4" s="40"/>
      <c r="H4" s="40"/>
      <c r="I4" s="40"/>
      <c r="J4" s="40"/>
      <c r="K4" s="40"/>
      <c r="L4" s="2"/>
    </row>
    <row r="5" spans="1:13" ht="33.75" customHeight="1" x14ac:dyDescent="0.25">
      <c r="A5" s="38" t="s">
        <v>9</v>
      </c>
      <c r="B5" s="39"/>
      <c r="C5" s="40">
        <v>28</v>
      </c>
      <c r="D5" s="40"/>
      <c r="E5" s="40"/>
      <c r="F5" s="40"/>
      <c r="G5" s="40"/>
      <c r="H5" s="40"/>
      <c r="I5" s="40"/>
      <c r="J5" s="40"/>
      <c r="K5" s="40"/>
      <c r="L5" s="2"/>
    </row>
    <row r="6" spans="1:13" ht="33.75" customHeight="1" x14ac:dyDescent="0.25">
      <c r="A6" s="38" t="s">
        <v>23</v>
      </c>
      <c r="B6" s="39"/>
      <c r="C6" s="40" t="s">
        <v>2354</v>
      </c>
      <c r="D6" s="40"/>
      <c r="E6" s="40"/>
      <c r="F6" s="40"/>
      <c r="G6" s="40"/>
      <c r="H6" s="40"/>
      <c r="I6" s="40"/>
      <c r="J6" s="40"/>
      <c r="K6" s="40"/>
      <c r="L6" s="2"/>
    </row>
    <row r="7" spans="1:13" ht="33.75" customHeight="1" x14ac:dyDescent="0.25">
      <c r="A7" s="38" t="s">
        <v>30</v>
      </c>
      <c r="B7" s="39"/>
      <c r="C7" s="45" t="s">
        <v>2371</v>
      </c>
      <c r="D7" s="40"/>
      <c r="E7" s="40"/>
      <c r="F7" s="40"/>
      <c r="G7" s="40"/>
      <c r="H7" s="40"/>
      <c r="I7" s="40"/>
      <c r="J7" s="40"/>
      <c r="K7" s="40"/>
      <c r="L7" s="2"/>
    </row>
    <row r="8" spans="1:13" x14ac:dyDescent="0.25">
      <c r="A8" s="2"/>
      <c r="B8" s="2"/>
      <c r="C8" s="2"/>
      <c r="D8" s="2"/>
      <c r="E8" s="2"/>
      <c r="F8" s="2"/>
      <c r="G8" s="2"/>
      <c r="H8" s="9"/>
      <c r="I8" s="9"/>
      <c r="J8" s="2"/>
      <c r="K8" s="2"/>
      <c r="L8" s="2"/>
    </row>
    <row r="9" spans="1:13" x14ac:dyDescent="0.25">
      <c r="A9" s="2"/>
      <c r="B9" s="2"/>
      <c r="C9" s="2"/>
      <c r="D9" s="2"/>
      <c r="E9" s="2"/>
      <c r="F9" s="2"/>
      <c r="G9" s="9"/>
      <c r="H9" s="9"/>
      <c r="I9" s="9"/>
      <c r="J9" s="2"/>
      <c r="K9" s="2"/>
      <c r="L9" s="2"/>
    </row>
    <row r="10" spans="1:13" ht="35.25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29</v>
      </c>
      <c r="F10" s="1" t="s">
        <v>4</v>
      </c>
      <c r="G10" s="1" t="s">
        <v>5</v>
      </c>
      <c r="H10" s="1" t="s">
        <v>6</v>
      </c>
      <c r="I10" s="1" t="s">
        <v>28</v>
      </c>
      <c r="J10" s="1" t="s">
        <v>14</v>
      </c>
      <c r="K10" s="1" t="s">
        <v>13</v>
      </c>
      <c r="L10" s="10"/>
      <c r="M10" s="20"/>
    </row>
    <row r="11" spans="1:13" ht="33" x14ac:dyDescent="0.25">
      <c r="A11" s="3">
        <v>1</v>
      </c>
      <c r="B11" s="4" t="s">
        <v>66</v>
      </c>
      <c r="C11" s="4" t="s">
        <v>94</v>
      </c>
      <c r="D11" s="4" t="s">
        <v>94</v>
      </c>
      <c r="E11" s="4"/>
      <c r="F11" s="5" t="s">
        <v>11</v>
      </c>
      <c r="G11" s="6" t="s">
        <v>10</v>
      </c>
      <c r="H11" s="6" t="str">
        <f>IF(G11=[1]Validaciones!$A$3,[1]Validaciones!$C$2,IF(OR(G11=[1]Validaciones!$A$4,G11=[1]Validaciones!$A$5),[1]Validaciones!$C$3,IF(OR(G11=[1]Validaciones!$A$6,G11=[1]Validaciones!$A$7),[1]Validaciones!$C$2,"Seleccione el tipo de variable")))</f>
        <v>Cadena</v>
      </c>
      <c r="I11" s="6">
        <v>11</v>
      </c>
      <c r="J11" s="6" t="str">
        <f>IF(OR(G11=[1]Validaciones!$A$4,G11=[1]Validaciones!$A$5),"Ingrese el dato","No aplica")</f>
        <v>No aplica</v>
      </c>
      <c r="K11" s="6" t="str">
        <f>IF(OR(G11=[1]Validaciones!$A$4,G11=[1]Validaciones!$A$5),"Ingrese el dato","No aplica")</f>
        <v>No aplica</v>
      </c>
      <c r="L11" s="2"/>
    </row>
    <row r="12" spans="1:13" ht="33" x14ac:dyDescent="0.25">
      <c r="A12" s="3">
        <v>2</v>
      </c>
      <c r="B12" s="4" t="s">
        <v>67</v>
      </c>
      <c r="C12" s="4" t="s">
        <v>95</v>
      </c>
      <c r="D12" s="4" t="s">
        <v>95</v>
      </c>
      <c r="E12" s="4"/>
      <c r="F12" s="5" t="s">
        <v>11</v>
      </c>
      <c r="G12" s="6" t="s">
        <v>24</v>
      </c>
      <c r="H12" s="6" t="str">
        <f>IF(G12=[1]Validaciones!$A$3,[1]Validaciones!$C$2,IF(OR(G12=[1]Validaciones!$A$4,G12=[1]Validaciones!$A$5),[1]Validaciones!$C$3,IF(OR(G12=[1]Validaciones!$A$6,G12=[1]Validaciones!$A$7),[1]Validaciones!$C$2,"Seleccione el tipo de variable")))</f>
        <v>Numérico</v>
      </c>
      <c r="I12" s="6" t="str">
        <f>IF(OR(G12=[1]Validaciones!$A$6,G12=[1]Validaciones!$A$7),"Ingrese el dato",IF(G12=[1]Validaciones!$A$3,"Ingrese el dato","No aplica"))</f>
        <v>No aplica</v>
      </c>
      <c r="J12" s="6">
        <v>2009</v>
      </c>
      <c r="K12" s="6">
        <v>2026</v>
      </c>
      <c r="L12" s="2"/>
    </row>
    <row r="13" spans="1:13" ht="33" x14ac:dyDescent="0.25">
      <c r="A13" s="3">
        <v>3</v>
      </c>
      <c r="B13" s="4" t="s">
        <v>68</v>
      </c>
      <c r="C13" s="4" t="s">
        <v>96</v>
      </c>
      <c r="D13" s="4" t="s">
        <v>96</v>
      </c>
      <c r="E13" s="4"/>
      <c r="F13" s="5" t="s">
        <v>11</v>
      </c>
      <c r="G13" s="6" t="s">
        <v>24</v>
      </c>
      <c r="H13" s="6" t="str">
        <f>IF(G13=[1]Validaciones!$A$3,[1]Validaciones!$C$2,IF(OR(G13=[1]Validaciones!$A$4,G13=[1]Validaciones!$A$5),[1]Validaciones!$C$3,IF(OR(G13=[1]Validaciones!$A$6,G13=[1]Validaciones!$A$7),[1]Validaciones!$C$2,"Seleccione el tipo de variable")))</f>
        <v>Numérico</v>
      </c>
      <c r="I13" s="6" t="str">
        <f>IF(OR(G13=[1]Validaciones!$A$6,G13=[1]Validaciones!$A$7),"Ingrese el dato",IF(G13=[1]Validaciones!$A$3,"Ingrese el dato","No aplica"))</f>
        <v>No aplica</v>
      </c>
      <c r="J13" s="6">
        <v>1</v>
      </c>
      <c r="K13" s="6">
        <v>12</v>
      </c>
      <c r="L13" s="2"/>
    </row>
    <row r="14" spans="1:13" ht="33" x14ac:dyDescent="0.25">
      <c r="A14" s="3">
        <v>4</v>
      </c>
      <c r="B14" s="4" t="s">
        <v>69</v>
      </c>
      <c r="C14" s="4" t="s">
        <v>97</v>
      </c>
      <c r="D14" s="4" t="s">
        <v>97</v>
      </c>
      <c r="E14" s="4"/>
      <c r="F14" s="5" t="s">
        <v>12</v>
      </c>
      <c r="G14" s="6" t="s">
        <v>24</v>
      </c>
      <c r="H14" s="6" t="str">
        <f>IF(G14=[1]Validaciones!$A$3,[1]Validaciones!$C$2,IF(OR(G14=[1]Validaciones!$A$4,G14=[1]Validaciones!$A$5),[1]Validaciones!$C$3,IF(OR(G14=[1]Validaciones!$A$6,G14=[1]Validaciones!$A$7),[1]Validaciones!$C$2,"Seleccione el tipo de variable")))</f>
        <v>Numérico</v>
      </c>
      <c r="I14" s="6" t="str">
        <f>IF(OR(G14=[1]Validaciones!$A$6,G14=[1]Validaciones!$A$7),"Ingrese el dato",IF(G14=[1]Validaciones!$A$3,"Ingrese el dato","No aplica"))</f>
        <v>No aplica</v>
      </c>
      <c r="J14" s="6">
        <v>0</v>
      </c>
      <c r="K14" s="6">
        <v>1</v>
      </c>
      <c r="L14" s="2"/>
    </row>
    <row r="15" spans="1:13" ht="33" x14ac:dyDescent="0.25">
      <c r="A15" s="3">
        <v>5</v>
      </c>
      <c r="B15" s="4" t="s">
        <v>70</v>
      </c>
      <c r="C15" s="4" t="s">
        <v>98</v>
      </c>
      <c r="D15" s="4" t="s">
        <v>98</v>
      </c>
      <c r="E15" s="4"/>
      <c r="F15" s="5" t="s">
        <v>12</v>
      </c>
      <c r="G15" s="6" t="s">
        <v>24</v>
      </c>
      <c r="H15" s="6" t="str">
        <f>IF(G15=[1]Validaciones!$A$3,[1]Validaciones!$C$2,IF(OR(G15=[1]Validaciones!$A$4,G15=[1]Validaciones!$A$5),[1]Validaciones!$C$3,IF(OR(G15=[1]Validaciones!$A$6,G15=[1]Validaciones!$A$7),[1]Validaciones!$C$2,"Seleccione el tipo de variable")))</f>
        <v>Numérico</v>
      </c>
      <c r="I15" s="6" t="str">
        <f>IF(OR(G15=[1]Validaciones!$A$6,G15=[1]Validaciones!$A$7),"Ingrese el dato",IF(G15=[1]Validaciones!$A$3,"Ingrese el dato","No aplica"))</f>
        <v>No aplica</v>
      </c>
      <c r="J15" s="6">
        <v>1</v>
      </c>
      <c r="K15" s="6">
        <v>1</v>
      </c>
      <c r="L15" s="2"/>
    </row>
    <row r="16" spans="1:13" ht="99" x14ac:dyDescent="0.25">
      <c r="A16" s="3">
        <v>6</v>
      </c>
      <c r="B16" s="4" t="s">
        <v>71</v>
      </c>
      <c r="C16" s="4" t="s">
        <v>99</v>
      </c>
      <c r="D16" s="4" t="s">
        <v>99</v>
      </c>
      <c r="E16" s="4" t="s">
        <v>122</v>
      </c>
      <c r="F16" s="5" t="s">
        <v>12</v>
      </c>
      <c r="G16" s="6" t="s">
        <v>26</v>
      </c>
      <c r="H16" s="6" t="str">
        <f>IF(G16=[1]Validaciones!$A$3,[1]Validaciones!$C$2,IF(OR(G16=[1]Validaciones!$A$4,G16=[1]Validaciones!$A$5),[1]Validaciones!$C$3,IF(OR(G16=[1]Validaciones!$A$6,G16=[1]Validaciones!$A$7),[1]Validaciones!$C$2,"Seleccione el tipo de variable")))</f>
        <v>Cadena</v>
      </c>
      <c r="I16" s="6">
        <v>1</v>
      </c>
      <c r="J16" s="6" t="str">
        <f>IF(OR(G16=[1]Validaciones!$A$4,G16=[1]Validaciones!$A$5),"Ingrese el dato","No aplica")</f>
        <v>No aplica</v>
      </c>
      <c r="K16" s="6" t="str">
        <f>IF(OR(G16=[1]Validaciones!$A$4,G16=[1]Validaciones!$A$5),"Ingrese el dato","No aplica")</f>
        <v>No aplica</v>
      </c>
      <c r="L16" s="2"/>
    </row>
    <row r="17" spans="1:12" ht="99" x14ac:dyDescent="0.25">
      <c r="A17" s="3">
        <v>7</v>
      </c>
      <c r="B17" s="4" t="s">
        <v>72</v>
      </c>
      <c r="C17" s="4" t="s">
        <v>100</v>
      </c>
      <c r="D17" s="4" t="s">
        <v>100</v>
      </c>
      <c r="E17" s="4" t="s">
        <v>122</v>
      </c>
      <c r="F17" s="5" t="s">
        <v>12</v>
      </c>
      <c r="G17" s="6" t="s">
        <v>26</v>
      </c>
      <c r="H17" s="6" t="str">
        <f>IF(G17=[1]Validaciones!$A$3,[1]Validaciones!$C$2,IF(OR(G17=[1]Validaciones!$A$4,G17=[1]Validaciones!$A$5),[1]Validaciones!$C$3,IF(OR(G17=[1]Validaciones!$A$6,G17=[1]Validaciones!$A$7),[1]Validaciones!$C$2,"Seleccione el tipo de variable")))</f>
        <v>Cadena</v>
      </c>
      <c r="I17" s="6">
        <v>1</v>
      </c>
      <c r="J17" s="6" t="str">
        <f>IF(OR(G17=[1]Validaciones!$A$4,G17=[1]Validaciones!$A$5),"Ingrese el dato","No aplica")</f>
        <v>No aplica</v>
      </c>
      <c r="K17" s="6" t="str">
        <f>IF(OR(G17=[1]Validaciones!$A$4,G17=[1]Validaciones!$A$5),"Ingrese el dato","No aplica")</f>
        <v>No aplica</v>
      </c>
      <c r="L17" s="2"/>
    </row>
    <row r="18" spans="1:12" ht="33" x14ac:dyDescent="0.25">
      <c r="A18" s="3">
        <v>8</v>
      </c>
      <c r="B18" s="4" t="s">
        <v>73</v>
      </c>
      <c r="C18" s="4" t="s">
        <v>101</v>
      </c>
      <c r="D18" s="4" t="s">
        <v>101</v>
      </c>
      <c r="E18" s="4"/>
      <c r="F18" s="5" t="s">
        <v>11</v>
      </c>
      <c r="G18" s="6" t="s">
        <v>25</v>
      </c>
      <c r="H18" s="6" t="str">
        <f>IF(G18=[1]Validaciones!$A$3,[1]Validaciones!$C$2,IF(OR(G18=[1]Validaciones!$A$4,G18=[1]Validaciones!$A$5),[1]Validaciones!$C$3,IF(OR(G18=[1]Validaciones!$A$6,G18=[1]Validaciones!$A$7),[1]Validaciones!$C$2,"Seleccione el tipo de variable")))</f>
        <v>Numérico</v>
      </c>
      <c r="I18" s="6" t="str">
        <f>IF(OR(G18=[1]Validaciones!$A$6,G18=[1]Validaciones!$A$7),"Ingrese el dato",IF(G18=[1]Validaciones!$A$3,"Ingrese el dato","No aplica"))</f>
        <v>No aplica</v>
      </c>
      <c r="J18" s="6">
        <v>0</v>
      </c>
      <c r="K18" s="6" t="s">
        <v>2355</v>
      </c>
      <c r="L18" s="2"/>
    </row>
    <row r="19" spans="1:12" ht="33" x14ac:dyDescent="0.25">
      <c r="A19" s="3">
        <v>9</v>
      </c>
      <c r="B19" s="4" t="s">
        <v>74</v>
      </c>
      <c r="C19" s="4" t="s">
        <v>102</v>
      </c>
      <c r="D19" s="4" t="s">
        <v>102</v>
      </c>
      <c r="E19" s="4"/>
      <c r="F19" s="5" t="s">
        <v>12</v>
      </c>
      <c r="G19" s="6" t="s">
        <v>24</v>
      </c>
      <c r="H19" s="6" t="str">
        <f>IF(G19=[1]Validaciones!$A$3,[1]Validaciones!$C$2,IF(OR(G19=[1]Validaciones!$A$4,G19=[1]Validaciones!$A$5),[1]Validaciones!$C$3,IF(OR(G19=[1]Validaciones!$A$6,G19=[1]Validaciones!$A$7),[1]Validaciones!$C$2,"Seleccione el tipo de variable")))</f>
        <v>Numérico</v>
      </c>
      <c r="I19" s="6" t="str">
        <f>IF(OR(G19=[1]Validaciones!$A$6,G19=[1]Validaciones!$A$7),"Ingrese el dato",IF(G19=[1]Validaciones!$A$3,"Ingrese el dato","No aplica"))</f>
        <v>No aplica</v>
      </c>
      <c r="J19" s="6">
        <v>160</v>
      </c>
      <c r="K19" s="6">
        <v>482</v>
      </c>
      <c r="L19" s="2"/>
    </row>
    <row r="20" spans="1:12" ht="49.5" x14ac:dyDescent="0.25">
      <c r="A20" s="3">
        <v>10</v>
      </c>
      <c r="B20" s="4" t="s">
        <v>75</v>
      </c>
      <c r="C20" s="4" t="s">
        <v>103</v>
      </c>
      <c r="D20" s="4" t="s">
        <v>103</v>
      </c>
      <c r="E20" s="4" t="s">
        <v>123</v>
      </c>
      <c r="F20" s="5" t="s">
        <v>12</v>
      </c>
      <c r="G20" s="6" t="s">
        <v>26</v>
      </c>
      <c r="H20" s="6" t="str">
        <f>IF(G20=[1]Validaciones!$A$3,[1]Validaciones!$C$2,IF(OR(G20=[1]Validaciones!$A$4,G20=[1]Validaciones!$A$5),[1]Validaciones!$C$3,IF(OR(G20=[1]Validaciones!$A$6,G20=[1]Validaciones!$A$7),[1]Validaciones!$C$2,"Seleccione el tipo de variable")))</f>
        <v>Cadena</v>
      </c>
      <c r="I20" s="6">
        <v>1</v>
      </c>
      <c r="J20" s="6" t="str">
        <f>IF(OR(G20=[1]Validaciones!$A$4,G20=[1]Validaciones!$A$5),"Ingrese el dato","No aplica")</f>
        <v>No aplica</v>
      </c>
      <c r="K20" s="6" t="str">
        <f>IF(OR(G20=[1]Validaciones!$A$4,G20=[1]Validaciones!$A$5),"Ingrese el dato","No aplica")</f>
        <v>No aplica</v>
      </c>
      <c r="L20" s="2"/>
    </row>
    <row r="21" spans="1:12" ht="33" x14ac:dyDescent="0.25">
      <c r="A21" s="3">
        <v>11</v>
      </c>
      <c r="B21" s="4" t="s">
        <v>76</v>
      </c>
      <c r="C21" s="4" t="s">
        <v>104</v>
      </c>
      <c r="D21" s="4" t="s">
        <v>104</v>
      </c>
      <c r="E21" s="4"/>
      <c r="F21" s="5" t="s">
        <v>11</v>
      </c>
      <c r="G21" s="6" t="s">
        <v>24</v>
      </c>
      <c r="H21" s="6" t="str">
        <f>IF(G21=[1]Validaciones!$A$3,[1]Validaciones!$C$2,IF(OR(G21=[1]Validaciones!$A$4,G21=[1]Validaciones!$A$5),[1]Validaciones!$C$3,IF(OR(G21=[1]Validaciones!$A$6,G21=[1]Validaciones!$A$7),[1]Validaciones!$C$2,"Seleccione el tipo de variable")))</f>
        <v>Numérico</v>
      </c>
      <c r="I21" s="6" t="str">
        <f>IF(OR(G21=[1]Validaciones!$A$6,G21=[1]Validaciones!$A$7),"Ingrese el dato",IF(G21=[1]Validaciones!$A$3,"Ingrese el dato","No aplica"))</f>
        <v>No aplica</v>
      </c>
      <c r="J21" s="6">
        <v>0</v>
      </c>
      <c r="K21" s="6">
        <v>30</v>
      </c>
      <c r="L21" s="2"/>
    </row>
    <row r="22" spans="1:12" ht="99" x14ac:dyDescent="0.25">
      <c r="A22" s="3">
        <v>12</v>
      </c>
      <c r="B22" s="4" t="s">
        <v>77</v>
      </c>
      <c r="C22" s="4" t="s">
        <v>105</v>
      </c>
      <c r="D22" s="4" t="s">
        <v>105</v>
      </c>
      <c r="E22" s="4" t="s">
        <v>124</v>
      </c>
      <c r="F22" s="5" t="s">
        <v>12</v>
      </c>
      <c r="G22" s="6" t="s">
        <v>26</v>
      </c>
      <c r="H22" s="6" t="str">
        <f>IF(G22=[1]Validaciones!$A$3,[1]Validaciones!$C$2,IF(OR(G22=[1]Validaciones!$A$4,G22=[1]Validaciones!$A$5),[1]Validaciones!$C$3,IF(OR(G22=[1]Validaciones!$A$6,G22=[1]Validaciones!$A$7),[1]Validaciones!$C$2,"Seleccione el tipo de variable")))</f>
        <v>Cadena</v>
      </c>
      <c r="I22" s="6">
        <v>1</v>
      </c>
      <c r="J22" s="6" t="str">
        <f>IF(OR(G22=[1]Validaciones!$A$4,G22=[1]Validaciones!$A$5),"Ingrese el dato","No aplica")</f>
        <v>No aplica</v>
      </c>
      <c r="K22" s="6" t="str">
        <f>IF(OR(G22=[1]Validaciones!$A$4,G22=[1]Validaciones!$A$5),"Ingrese el dato","No aplica")</f>
        <v>No aplica</v>
      </c>
      <c r="L22" s="2"/>
    </row>
    <row r="23" spans="1:12" ht="49.5" x14ac:dyDescent="0.25">
      <c r="A23" s="3">
        <v>13</v>
      </c>
      <c r="B23" s="4" t="s">
        <v>78</v>
      </c>
      <c r="C23" s="4" t="s">
        <v>106</v>
      </c>
      <c r="D23" s="4" t="s">
        <v>106</v>
      </c>
      <c r="E23" s="4" t="s">
        <v>125</v>
      </c>
      <c r="F23" s="5" t="s">
        <v>12</v>
      </c>
      <c r="G23" s="6" t="s">
        <v>26</v>
      </c>
      <c r="H23" s="6" t="str">
        <f>IF(G23=[1]Validaciones!$A$3,[1]Validaciones!$C$2,IF(OR(G23=[1]Validaciones!$A$4,G23=[1]Validaciones!$A$5),[1]Validaciones!$C$3,IF(OR(G23=[1]Validaciones!$A$6,G23=[1]Validaciones!$A$7),[1]Validaciones!$C$2,"Seleccione el tipo de variable")))</f>
        <v>Cadena</v>
      </c>
      <c r="I23" s="6">
        <v>1</v>
      </c>
      <c r="J23" s="6" t="str">
        <f>IF(OR(G23=[1]Validaciones!$A$4,G23=[1]Validaciones!$A$5),"Ingrese el dato","No aplica")</f>
        <v>No aplica</v>
      </c>
      <c r="K23" s="6" t="str">
        <f>IF(OR(G23=[1]Validaciones!$A$4,G23=[1]Validaciones!$A$5),"Ingrese el dato","No aplica")</f>
        <v>No aplica</v>
      </c>
      <c r="L23" s="2"/>
    </row>
    <row r="24" spans="1:12" ht="33" x14ac:dyDescent="0.25">
      <c r="A24" s="3">
        <v>14</v>
      </c>
      <c r="B24" s="4" t="s">
        <v>79</v>
      </c>
      <c r="C24" s="4" t="s">
        <v>107</v>
      </c>
      <c r="D24" s="4" t="s">
        <v>107</v>
      </c>
      <c r="E24" s="4"/>
      <c r="F24" s="5" t="s">
        <v>12</v>
      </c>
      <c r="G24" s="6" t="s">
        <v>24</v>
      </c>
      <c r="H24" s="6" t="str">
        <f>IF(G24=[1]Validaciones!$A$3,[1]Validaciones!$C$2,IF(OR(G24=[1]Validaciones!$A$4,G24=[1]Validaciones!$A$5),[1]Validaciones!$C$3,IF(OR(G24=[1]Validaciones!$A$6,G24=[1]Validaciones!$A$7),[1]Validaciones!$C$2,"Seleccione el tipo de variable")))</f>
        <v>Numérico</v>
      </c>
      <c r="I24" s="6" t="str">
        <f>IF(OR(G24=[1]Validaciones!$A$6,G24=[1]Validaciones!$A$7),"Ingrese el dato",IF(G24=[1]Validaciones!$A$3,"Ingrese el dato","No aplica"))</f>
        <v>No aplica</v>
      </c>
      <c r="J24" s="6">
        <v>15</v>
      </c>
      <c r="K24" s="6" t="s">
        <v>2355</v>
      </c>
      <c r="L24" s="2"/>
    </row>
    <row r="25" spans="1:12" ht="115.5" x14ac:dyDescent="0.25">
      <c r="A25" s="3">
        <v>15</v>
      </c>
      <c r="B25" s="4" t="s">
        <v>80</v>
      </c>
      <c r="C25" s="4" t="s">
        <v>108</v>
      </c>
      <c r="D25" s="4" t="s">
        <v>108</v>
      </c>
      <c r="E25" s="4" t="s">
        <v>126</v>
      </c>
      <c r="F25" s="5" t="s">
        <v>12</v>
      </c>
      <c r="G25" s="6" t="s">
        <v>26</v>
      </c>
      <c r="H25" s="6" t="str">
        <f>IF(G25=[1]Validaciones!$A$3,[1]Validaciones!$C$2,IF(OR(G25=[1]Validaciones!$A$4,G25=[1]Validaciones!$A$5),[1]Validaciones!$C$3,IF(OR(G25=[1]Validaciones!$A$6,G25=[1]Validaciones!$A$7),[1]Validaciones!$C$2,"Seleccione el tipo de variable")))</f>
        <v>Cadena</v>
      </c>
      <c r="I25" s="6">
        <v>1</v>
      </c>
      <c r="J25" s="6" t="str">
        <f>IF(OR(G25=[1]Validaciones!$A$4,G25=[1]Validaciones!$A$5),"Ingrese el dato","No aplica")</f>
        <v>No aplica</v>
      </c>
      <c r="K25" s="6" t="str">
        <f>IF(OR(G25=[1]Validaciones!$A$4,G25=[1]Validaciones!$A$5),"Ingrese el dato","No aplica")</f>
        <v>No aplica</v>
      </c>
      <c r="L25" s="2"/>
    </row>
    <row r="26" spans="1:12" ht="115.5" x14ac:dyDescent="0.25">
      <c r="A26" s="3">
        <v>16</v>
      </c>
      <c r="B26" s="4" t="s">
        <v>81</v>
      </c>
      <c r="C26" s="4" t="s">
        <v>109</v>
      </c>
      <c r="D26" s="4" t="s">
        <v>109</v>
      </c>
      <c r="E26" s="4" t="s">
        <v>127</v>
      </c>
      <c r="F26" s="5" t="s">
        <v>12</v>
      </c>
      <c r="G26" s="6" t="s">
        <v>26</v>
      </c>
      <c r="H26" s="6" t="str">
        <f>IF(G26=[1]Validaciones!$A$3,[1]Validaciones!$C$2,IF(OR(G26=[1]Validaciones!$A$4,G26=[1]Validaciones!$A$5),[1]Validaciones!$C$3,IF(OR(G26=[1]Validaciones!$A$6,G26=[1]Validaciones!$A$7),[1]Validaciones!$C$2,"Seleccione el tipo de variable")))</f>
        <v>Cadena</v>
      </c>
      <c r="I26" s="6">
        <v>1</v>
      </c>
      <c r="J26" s="6" t="str">
        <f>IF(OR(G26=[1]Validaciones!$A$4,G26=[1]Validaciones!$A$5),"Ingrese el dato","No aplica")</f>
        <v>No aplica</v>
      </c>
      <c r="K26" s="6" t="str">
        <f>IF(OR(G26=[1]Validaciones!$A$4,G26=[1]Validaciones!$A$5),"Ingrese el dato","No aplica")</f>
        <v>No aplica</v>
      </c>
      <c r="L26" s="2"/>
    </row>
    <row r="27" spans="1:12" ht="82.5" x14ac:dyDescent="0.25">
      <c r="A27" s="3">
        <v>17</v>
      </c>
      <c r="B27" s="4" t="s">
        <v>82</v>
      </c>
      <c r="C27" s="4" t="s">
        <v>110</v>
      </c>
      <c r="D27" s="4" t="s">
        <v>110</v>
      </c>
      <c r="E27" s="4" t="s">
        <v>128</v>
      </c>
      <c r="F27" s="5" t="s">
        <v>11</v>
      </c>
      <c r="G27" s="6" t="s">
        <v>26</v>
      </c>
      <c r="H27" s="6" t="str">
        <f>IF(G27=[1]Validaciones!$A$3,[1]Validaciones!$C$2,IF(OR(G27=[1]Validaciones!$A$4,G27=[1]Validaciones!$A$5),[1]Validaciones!$C$3,IF(OR(G27=[1]Validaciones!$A$6,G27=[1]Validaciones!$A$7),[1]Validaciones!$C$2,"Seleccione el tipo de variable")))</f>
        <v>Cadena</v>
      </c>
      <c r="I27" s="6">
        <v>1</v>
      </c>
      <c r="J27" s="6" t="str">
        <f>IF(OR(G27=[1]Validaciones!$A$4,G27=[1]Validaciones!$A$5),"Ingrese el dato","No aplica")</f>
        <v>No aplica</v>
      </c>
      <c r="K27" s="6" t="str">
        <f>IF(OR(G27=[1]Validaciones!$A$4,G27=[1]Validaciones!$A$5),"Ingrese el dato","No aplica")</f>
        <v>No aplica</v>
      </c>
      <c r="L27" s="2"/>
    </row>
    <row r="28" spans="1:12" ht="33" x14ac:dyDescent="0.25">
      <c r="A28" s="3">
        <v>18</v>
      </c>
      <c r="B28" s="4" t="s">
        <v>83</v>
      </c>
      <c r="C28" s="4" t="s">
        <v>111</v>
      </c>
      <c r="D28" s="4" t="s">
        <v>111</v>
      </c>
      <c r="E28" s="4" t="s">
        <v>129</v>
      </c>
      <c r="F28" s="5" t="s">
        <v>11</v>
      </c>
      <c r="G28" s="6" t="s">
        <v>26</v>
      </c>
      <c r="H28" s="6" t="str">
        <f>IF(G28=[1]Validaciones!$A$3,[1]Validaciones!$C$2,IF(OR(G28=[1]Validaciones!$A$4,G28=[1]Validaciones!$A$5),[1]Validaciones!$C$3,IF(OR(G28=[1]Validaciones!$A$6,G28=[1]Validaciones!$A$7),[1]Validaciones!$C$2,"Seleccione el tipo de variable")))</f>
        <v>Cadena</v>
      </c>
      <c r="I28" s="6">
        <v>1</v>
      </c>
      <c r="J28" s="6" t="str">
        <f>IF(OR(G28=[1]Validaciones!$A$4,G28=[1]Validaciones!$A$5),"Ingrese el dato","No aplica")</f>
        <v>No aplica</v>
      </c>
      <c r="K28" s="6" t="str">
        <f>IF(OR(G28=[1]Validaciones!$A$4,G28=[1]Validaciones!$A$5),"Ingrese el dato","No aplica")</f>
        <v>No aplica</v>
      </c>
      <c r="L28" s="2"/>
    </row>
    <row r="29" spans="1:12" ht="33" x14ac:dyDescent="0.25">
      <c r="A29" s="3">
        <v>19</v>
      </c>
      <c r="B29" s="4" t="s">
        <v>84</v>
      </c>
      <c r="C29" s="4" t="s">
        <v>112</v>
      </c>
      <c r="D29" s="4" t="s">
        <v>112</v>
      </c>
      <c r="E29" s="4" t="s">
        <v>130</v>
      </c>
      <c r="F29" s="5" t="s">
        <v>11</v>
      </c>
      <c r="G29" s="6" t="s">
        <v>26</v>
      </c>
      <c r="H29" s="6" t="str">
        <f>IF(G29=[1]Validaciones!$A$3,[1]Validaciones!$C$2,IF(OR(G29=[1]Validaciones!$A$4,G29=[1]Validaciones!$A$5),[1]Validaciones!$C$3,IF(OR(G29=[1]Validaciones!$A$6,G29=[1]Validaciones!$A$7),[1]Validaciones!$C$2,"Seleccione el tipo de variable")))</f>
        <v>Cadena</v>
      </c>
      <c r="I29" s="6">
        <v>3</v>
      </c>
      <c r="J29" s="6" t="str">
        <f>IF(OR(G29=[1]Validaciones!$A$4,G29=[1]Validaciones!$A$5),"Ingrese el dato","No aplica")</f>
        <v>No aplica</v>
      </c>
      <c r="K29" s="6" t="str">
        <f>IF(OR(G29=[1]Validaciones!$A$4,G29=[1]Validaciones!$A$5),"Ingrese el dato","No aplica")</f>
        <v>No aplica</v>
      </c>
      <c r="L29" s="2"/>
    </row>
    <row r="30" spans="1:12" ht="33" x14ac:dyDescent="0.25">
      <c r="A30" s="3">
        <v>20</v>
      </c>
      <c r="B30" s="4" t="s">
        <v>85</v>
      </c>
      <c r="C30" s="4" t="s">
        <v>113</v>
      </c>
      <c r="D30" s="4" t="s">
        <v>113</v>
      </c>
      <c r="E30" s="4" t="s">
        <v>131</v>
      </c>
      <c r="F30" s="5" t="s">
        <v>11</v>
      </c>
      <c r="G30" s="6" t="s">
        <v>26</v>
      </c>
      <c r="H30" s="6" t="str">
        <f>IF(G30=[1]Validaciones!$A$3,[1]Validaciones!$C$2,IF(OR(G30=[1]Validaciones!$A$4,G30=[1]Validaciones!$A$5),[1]Validaciones!$C$3,IF(OR(G30=[1]Validaciones!$A$6,G30=[1]Validaciones!$A$7),[1]Validaciones!$C$2,"Seleccione el tipo de variable")))</f>
        <v>Cadena</v>
      </c>
      <c r="I30" s="6">
        <v>2</v>
      </c>
      <c r="J30" s="6" t="str">
        <f>IF(OR(G30=[1]Validaciones!$A$4,G30=[1]Validaciones!$A$5),"Ingrese el dato","No aplica")</f>
        <v>No aplica</v>
      </c>
      <c r="K30" s="6" t="str">
        <f>IF(OR(G30=[1]Validaciones!$A$4,G30=[1]Validaciones!$A$5),"Ingrese el dato","No aplica")</f>
        <v>No aplica</v>
      </c>
      <c r="L30" s="2"/>
    </row>
    <row r="31" spans="1:12" ht="33" x14ac:dyDescent="0.25">
      <c r="A31" s="3">
        <v>21</v>
      </c>
      <c r="B31" s="4" t="s">
        <v>86</v>
      </c>
      <c r="C31" s="4" t="s">
        <v>114</v>
      </c>
      <c r="D31" s="4" t="s">
        <v>114</v>
      </c>
      <c r="E31" s="4" t="s">
        <v>132</v>
      </c>
      <c r="F31" s="5" t="s">
        <v>12</v>
      </c>
      <c r="G31" s="6" t="s">
        <v>26</v>
      </c>
      <c r="H31" s="6" t="str">
        <f>IF(G31=[1]Validaciones!$A$3,[1]Validaciones!$C$2,IF(OR(G31=[1]Validaciones!$A$4,G31=[1]Validaciones!$A$5),[1]Validaciones!$C$3,IF(OR(G31=[1]Validaciones!$A$6,G31=[1]Validaciones!$A$7),[1]Validaciones!$C$2,"Seleccione el tipo de variable")))</f>
        <v>Cadena</v>
      </c>
      <c r="I31" s="6">
        <v>13</v>
      </c>
      <c r="J31" s="6" t="str">
        <f>IF(OR(G31=[1]Validaciones!$A$4,G31=[1]Validaciones!$A$5),"Ingrese el dato","No aplica")</f>
        <v>No aplica</v>
      </c>
      <c r="K31" s="6" t="str">
        <f>IF(OR(G31=[1]Validaciones!$A$4,G31=[1]Validaciones!$A$5),"Ingrese el dato","No aplica")</f>
        <v>No aplica</v>
      </c>
      <c r="L31" s="2"/>
    </row>
    <row r="32" spans="1:12" ht="33" x14ac:dyDescent="0.25">
      <c r="A32" s="3">
        <v>22</v>
      </c>
      <c r="B32" s="4" t="s">
        <v>87</v>
      </c>
      <c r="C32" s="4" t="s">
        <v>115</v>
      </c>
      <c r="D32" s="4" t="s">
        <v>115</v>
      </c>
      <c r="E32" s="4" t="s">
        <v>133</v>
      </c>
      <c r="F32" s="5" t="s">
        <v>12</v>
      </c>
      <c r="G32" s="6" t="s">
        <v>26</v>
      </c>
      <c r="H32" s="6" t="str">
        <f>IF(G32=[1]Validaciones!$A$3,[1]Validaciones!$C$2,IF(OR(G32=[1]Validaciones!$A$4,G32=[1]Validaciones!$A$5),[1]Validaciones!$C$3,IF(OR(G32=[1]Validaciones!$A$6,G32=[1]Validaciones!$A$7),[1]Validaciones!$C$2,"Seleccione el tipo de variable")))</f>
        <v>Cadena</v>
      </c>
      <c r="I32" s="6">
        <v>13</v>
      </c>
      <c r="J32" s="6" t="str">
        <f>IF(OR(G32=[1]Validaciones!$A$4,G32=[1]Validaciones!$A$5),"Ingrese el dato","No aplica")</f>
        <v>No aplica</v>
      </c>
      <c r="K32" s="6" t="str">
        <f>IF(OR(G32=[1]Validaciones!$A$4,G32=[1]Validaciones!$A$5),"Ingrese el dato","No aplica")</f>
        <v>No aplica</v>
      </c>
      <c r="L32" s="2"/>
    </row>
    <row r="33" spans="1:12" ht="33" x14ac:dyDescent="0.25">
      <c r="A33" s="3">
        <v>23</v>
      </c>
      <c r="B33" s="4" t="s">
        <v>88</v>
      </c>
      <c r="C33" s="4" t="s">
        <v>116</v>
      </c>
      <c r="D33" s="4" t="s">
        <v>116</v>
      </c>
      <c r="E33" s="4" t="s">
        <v>134</v>
      </c>
      <c r="F33" s="5" t="s">
        <v>12</v>
      </c>
      <c r="G33" s="6" t="s">
        <v>26</v>
      </c>
      <c r="H33" s="6" t="str">
        <f>IF(G33=[1]Validaciones!$A$3,[1]Validaciones!$C$2,IF(OR(G33=[1]Validaciones!$A$4,G33=[1]Validaciones!$A$5),[1]Validaciones!$C$3,IF(OR(G33=[1]Validaciones!$A$6,G33=[1]Validaciones!$A$7),[1]Validaciones!$C$2,"Seleccione el tipo de variable")))</f>
        <v>Cadena</v>
      </c>
      <c r="I33" s="6">
        <v>13</v>
      </c>
      <c r="J33" s="6" t="str">
        <f>IF(OR(G33=[1]Validaciones!$A$4,G33=[1]Validaciones!$A$5),"Ingrese el dato","No aplica")</f>
        <v>No aplica</v>
      </c>
      <c r="K33" s="6" t="str">
        <f>IF(OR(G33=[1]Validaciones!$A$4,G33=[1]Validaciones!$A$5),"Ingrese el dato","No aplica")</f>
        <v>No aplica</v>
      </c>
      <c r="L33" s="2"/>
    </row>
    <row r="34" spans="1:12" ht="33" x14ac:dyDescent="0.25">
      <c r="A34" s="3">
        <v>24</v>
      </c>
      <c r="B34" s="4" t="s">
        <v>89</v>
      </c>
      <c r="C34" s="4" t="s">
        <v>117</v>
      </c>
      <c r="D34" s="4" t="s">
        <v>117</v>
      </c>
      <c r="E34" s="4" t="s">
        <v>135</v>
      </c>
      <c r="F34" s="5" t="s">
        <v>12</v>
      </c>
      <c r="G34" s="6" t="s">
        <v>26</v>
      </c>
      <c r="H34" s="6" t="str">
        <f>IF(G34=[1]Validaciones!$A$3,[1]Validaciones!$C$2,IF(OR(G34=[1]Validaciones!$A$4,G34=[1]Validaciones!$A$5),[1]Validaciones!$C$3,IF(OR(G34=[1]Validaciones!$A$6,G34=[1]Validaciones!$A$7),[1]Validaciones!$C$2,"Seleccione el tipo de variable")))</f>
        <v>Cadena</v>
      </c>
      <c r="I34" s="6">
        <v>13</v>
      </c>
      <c r="J34" s="6" t="str">
        <f>IF(OR(G34=[1]Validaciones!$A$4,G34=[1]Validaciones!$A$5),"Ingrese el dato","No aplica")</f>
        <v>No aplica</v>
      </c>
      <c r="K34" s="6" t="str">
        <f>IF(OR(G34=[1]Validaciones!$A$4,G34=[1]Validaciones!$A$5),"Ingrese el dato","No aplica")</f>
        <v>No aplica</v>
      </c>
      <c r="L34" s="2"/>
    </row>
    <row r="35" spans="1:12" ht="33" x14ac:dyDescent="0.25">
      <c r="A35" s="3">
        <v>25</v>
      </c>
      <c r="B35" s="4" t="s">
        <v>90</v>
      </c>
      <c r="C35" s="4" t="s">
        <v>118</v>
      </c>
      <c r="D35" s="4" t="s">
        <v>118</v>
      </c>
      <c r="E35" s="4" t="s">
        <v>136</v>
      </c>
      <c r="F35" s="5" t="s">
        <v>11</v>
      </c>
      <c r="G35" s="6" t="s">
        <v>26</v>
      </c>
      <c r="H35" s="6" t="str">
        <f>IF(G35=[1]Validaciones!$A$3,[1]Validaciones!$C$2,IF(OR(G35=[1]Validaciones!$A$4,G35=[1]Validaciones!$A$5),[1]Validaciones!$C$3,IF(OR(G35=[1]Validaciones!$A$6,G35=[1]Validaciones!$A$7),[1]Validaciones!$C$2,"Seleccione el tipo de variable")))</f>
        <v>Cadena</v>
      </c>
      <c r="I35" s="6">
        <v>9</v>
      </c>
      <c r="J35" s="6" t="str">
        <f>IF(OR(G35=[1]Validaciones!$A$4,G35=[1]Validaciones!$A$5),"Ingrese el dato","No aplica")</f>
        <v>No aplica</v>
      </c>
      <c r="K35" s="6" t="str">
        <f>IF(OR(G35=[1]Validaciones!$A$4,G35=[1]Validaciones!$A$5),"Ingrese el dato","No aplica")</f>
        <v>No aplica</v>
      </c>
      <c r="L35" s="2"/>
    </row>
    <row r="36" spans="1:12" ht="33" x14ac:dyDescent="0.25">
      <c r="A36" s="3">
        <v>26</v>
      </c>
      <c r="B36" s="4" t="s">
        <v>91</v>
      </c>
      <c r="C36" s="4" t="s">
        <v>119</v>
      </c>
      <c r="D36" s="4" t="s">
        <v>119</v>
      </c>
      <c r="E36" s="4" t="s">
        <v>137</v>
      </c>
      <c r="F36" s="5" t="s">
        <v>11</v>
      </c>
      <c r="G36" s="6" t="s">
        <v>26</v>
      </c>
      <c r="H36" s="6" t="str">
        <f>IF(G36=[1]Validaciones!$A$3,[1]Validaciones!$C$2,IF(OR(G36=[1]Validaciones!$A$4,G36=[1]Validaciones!$A$5),[1]Validaciones!$C$3,IF(OR(G36=[1]Validaciones!$A$6,G36=[1]Validaciones!$A$7),[1]Validaciones!$C$2,"Seleccione el tipo de variable")))</f>
        <v>Cadena</v>
      </c>
      <c r="I36" s="6">
        <v>9</v>
      </c>
      <c r="J36" s="6" t="str">
        <f>IF(OR(G36=[1]Validaciones!$A$4,G36=[1]Validaciones!$A$5),"Ingrese el dato","No aplica")</f>
        <v>No aplica</v>
      </c>
      <c r="K36" s="6" t="str">
        <f>IF(OR(G36=[1]Validaciones!$A$4,G36=[1]Validaciones!$A$5),"Ingrese el dato","No aplica")</f>
        <v>No aplica</v>
      </c>
      <c r="L36" s="2"/>
    </row>
    <row r="37" spans="1:12" ht="82.5" x14ac:dyDescent="0.25">
      <c r="A37" s="3">
        <v>27</v>
      </c>
      <c r="B37" s="4" t="s">
        <v>92</v>
      </c>
      <c r="C37" s="4" t="s">
        <v>120</v>
      </c>
      <c r="D37" s="4" t="s">
        <v>120</v>
      </c>
      <c r="E37" s="4" t="s">
        <v>138</v>
      </c>
      <c r="F37" s="5" t="s">
        <v>12</v>
      </c>
      <c r="G37" s="6" t="s">
        <v>27</v>
      </c>
      <c r="H37" s="6" t="str">
        <f>IF(G37=[1]Validaciones!$A$3,[1]Validaciones!$C$2,IF(OR(G37=[1]Validaciones!$A$4,G37=[1]Validaciones!$A$5),[1]Validaciones!$C$3,IF(OR(G37=[1]Validaciones!$A$6,G37=[1]Validaciones!$A$7),[1]Validaciones!$C$2,"Seleccione el tipo de variable")))</f>
        <v>Cadena</v>
      </c>
      <c r="I37" s="6">
        <v>1</v>
      </c>
      <c r="J37" s="6" t="str">
        <f>IF(OR(G37=[1]Validaciones!$A$4,G37=[1]Validaciones!$A$5),"Ingrese el dato","No aplica")</f>
        <v>No aplica</v>
      </c>
      <c r="K37" s="6" t="str">
        <f>IF(OR(G37=[1]Validaciones!$A$4,G37=[1]Validaciones!$A$5),"Ingrese el dato","No aplica")</f>
        <v>No aplica</v>
      </c>
      <c r="L37" s="2"/>
    </row>
    <row r="38" spans="1:12" ht="66" x14ac:dyDescent="0.25">
      <c r="A38" s="3">
        <v>28</v>
      </c>
      <c r="B38" s="4" t="s">
        <v>93</v>
      </c>
      <c r="C38" s="4" t="s">
        <v>121</v>
      </c>
      <c r="D38" s="4" t="s">
        <v>121</v>
      </c>
      <c r="E38" s="4" t="s">
        <v>139</v>
      </c>
      <c r="F38" s="5" t="s">
        <v>11</v>
      </c>
      <c r="G38" s="6" t="s">
        <v>26</v>
      </c>
      <c r="H38" s="6" t="str">
        <f>IF(G38=[1]Validaciones!$A$3,[1]Validaciones!$C$2,IF(OR(G38=[1]Validaciones!$A$4,G38=[1]Validaciones!$A$5),[1]Validaciones!$C$3,IF(OR(G38=[1]Validaciones!$A$6,G38=[1]Validaciones!$A$7),[1]Validaciones!$C$2,"Seleccione el tipo de variable")))</f>
        <v>Cadena</v>
      </c>
      <c r="I38" s="6">
        <v>1</v>
      </c>
      <c r="J38" s="6" t="str">
        <f>IF(OR(G38=[1]Validaciones!$A$4,G38=[1]Validaciones!$A$5),"Ingrese el dato","No aplica")</f>
        <v>No aplica</v>
      </c>
      <c r="K38" s="6" t="str">
        <f>IF(OR(G38=[1]Validaciones!$A$4,G38=[1]Validaciones!$A$5),"Ingrese el dato","No aplica")</f>
        <v>No aplica</v>
      </c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11"/>
      <c r="I39" s="11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9"/>
      <c r="I40" s="9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9"/>
      <c r="I41" s="9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9"/>
      <c r="I42" s="9"/>
      <c r="J42" s="2"/>
      <c r="K42" s="2"/>
      <c r="L42" s="2"/>
    </row>
    <row r="43" spans="1:12" ht="16.5" x14ac:dyDescent="0.3">
      <c r="A43" s="14" t="s">
        <v>15</v>
      </c>
      <c r="B43" s="15"/>
      <c r="C43" s="15"/>
      <c r="D43" s="12"/>
      <c r="E43" s="12"/>
      <c r="F43" s="2"/>
      <c r="G43" s="2"/>
      <c r="H43" s="9"/>
      <c r="I43" s="9"/>
      <c r="J43" s="2"/>
      <c r="K43" s="2"/>
      <c r="L43" s="2"/>
    </row>
    <row r="44" spans="1:12" ht="16.5" x14ac:dyDescent="0.3">
      <c r="A44" s="14"/>
      <c r="B44" s="15"/>
      <c r="C44" s="15"/>
      <c r="D44" s="12"/>
      <c r="E44" s="12"/>
      <c r="F44" s="2"/>
      <c r="G44" s="2"/>
      <c r="H44" s="9"/>
      <c r="I44" s="9"/>
      <c r="J44" s="2"/>
      <c r="K44" s="2"/>
      <c r="L44" s="2"/>
    </row>
    <row r="45" spans="1:12" ht="52.5" customHeight="1" x14ac:dyDescent="0.25">
      <c r="A45" s="43" t="s">
        <v>16</v>
      </c>
      <c r="B45" s="17" t="s">
        <v>2368</v>
      </c>
      <c r="C45" s="17" t="s">
        <v>2352</v>
      </c>
      <c r="D45" s="36">
        <v>46213</v>
      </c>
      <c r="E45" s="31"/>
      <c r="F45" s="2"/>
      <c r="G45" s="2"/>
      <c r="H45" s="9"/>
      <c r="I45" s="9"/>
      <c r="J45" s="2"/>
      <c r="K45" s="2"/>
      <c r="L45" s="2"/>
    </row>
    <row r="46" spans="1:12" ht="52.5" customHeight="1" x14ac:dyDescent="0.25">
      <c r="A46" s="44"/>
      <c r="B46" s="17" t="s">
        <v>2365</v>
      </c>
      <c r="C46" s="17" t="s">
        <v>2351</v>
      </c>
      <c r="D46" s="36">
        <v>46213</v>
      </c>
      <c r="E46" s="31"/>
      <c r="F46" s="2"/>
      <c r="G46" s="2"/>
      <c r="H46" s="9"/>
      <c r="I46" s="9"/>
      <c r="J46" s="2"/>
      <c r="K46" s="2"/>
      <c r="L46" s="2"/>
    </row>
    <row r="47" spans="1:12" ht="52.5" customHeight="1" x14ac:dyDescent="0.25">
      <c r="A47" s="16" t="s">
        <v>17</v>
      </c>
      <c r="B47" s="17" t="s">
        <v>2349</v>
      </c>
      <c r="C47" s="17" t="s">
        <v>2353</v>
      </c>
      <c r="D47" s="36">
        <v>46213</v>
      </c>
      <c r="E47" s="31"/>
      <c r="F47" s="2"/>
      <c r="G47" s="2"/>
      <c r="H47" s="9"/>
      <c r="I47" s="9"/>
      <c r="J47" s="2"/>
      <c r="K47" s="2"/>
      <c r="L47" s="2"/>
    </row>
    <row r="48" spans="1:12" ht="52.5" customHeight="1" x14ac:dyDescent="0.25">
      <c r="A48" s="16" t="s">
        <v>18</v>
      </c>
      <c r="B48" s="17" t="s">
        <v>2366</v>
      </c>
      <c r="C48" s="17" t="s">
        <v>2367</v>
      </c>
      <c r="D48" s="36">
        <v>46216</v>
      </c>
      <c r="E48" s="31"/>
      <c r="F48" s="2"/>
      <c r="G48" s="2"/>
      <c r="H48" s="9"/>
      <c r="I48" s="9"/>
      <c r="J48" s="2"/>
      <c r="K48" s="2"/>
      <c r="L48" s="2"/>
    </row>
    <row r="49" spans="1:12" ht="16.5" x14ac:dyDescent="0.3">
      <c r="A49" s="15"/>
      <c r="B49" s="15"/>
      <c r="C49" s="18"/>
      <c r="D49" s="13"/>
      <c r="E49" s="13"/>
      <c r="F49" s="2"/>
      <c r="G49" s="2"/>
      <c r="H49" s="9"/>
      <c r="I49" s="9"/>
      <c r="J49" s="2"/>
      <c r="K49" s="2"/>
      <c r="L49" s="2"/>
    </row>
    <row r="50" spans="1:12" ht="16.5" x14ac:dyDescent="0.3">
      <c r="A50" s="14" t="s">
        <v>22</v>
      </c>
      <c r="B50" s="15"/>
      <c r="C50" s="18"/>
      <c r="D50" s="13"/>
      <c r="E50" s="13"/>
      <c r="F50" s="2"/>
      <c r="G50" s="2"/>
      <c r="H50" s="9"/>
      <c r="I50" s="9"/>
      <c r="J50" s="2"/>
      <c r="K50" s="2"/>
      <c r="L50" s="2"/>
    </row>
    <row r="51" spans="1:12" ht="16.5" x14ac:dyDescent="0.3">
      <c r="A51" s="15"/>
      <c r="B51" s="15"/>
      <c r="C51" s="15"/>
      <c r="D51" s="12"/>
      <c r="E51" s="12"/>
      <c r="F51" s="2"/>
      <c r="G51" s="2"/>
      <c r="H51" s="9"/>
      <c r="I51" s="9"/>
      <c r="J51" s="2"/>
      <c r="K51" s="2"/>
      <c r="L51" s="2"/>
    </row>
    <row r="52" spans="1:12" ht="16.5" x14ac:dyDescent="0.3">
      <c r="A52" s="16" t="s">
        <v>19</v>
      </c>
      <c r="B52" s="16" t="s">
        <v>20</v>
      </c>
      <c r="C52" s="16" t="s">
        <v>21</v>
      </c>
      <c r="D52" s="12"/>
      <c r="E52" s="12"/>
      <c r="F52" s="2"/>
      <c r="G52" s="2"/>
      <c r="H52" s="9"/>
      <c r="I52" s="9"/>
      <c r="J52" s="2"/>
      <c r="K52" s="2"/>
      <c r="L52" s="2"/>
    </row>
    <row r="53" spans="1:12" ht="120" customHeight="1" x14ac:dyDescent="0.3">
      <c r="A53" s="17">
        <v>1.1000000000000001</v>
      </c>
      <c r="B53" s="17" t="s">
        <v>2369</v>
      </c>
      <c r="C53" s="36">
        <v>46085</v>
      </c>
      <c r="D53" s="12"/>
      <c r="E53" s="12"/>
      <c r="F53" s="2"/>
      <c r="G53" s="2"/>
      <c r="H53" s="9"/>
      <c r="I53" s="9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9"/>
      <c r="I54" s="9"/>
      <c r="J54" s="2"/>
      <c r="K54" s="2"/>
      <c r="L54" s="2"/>
    </row>
  </sheetData>
  <mergeCells count="14">
    <mergeCell ref="A45:A46"/>
    <mergeCell ref="A7:B7"/>
    <mergeCell ref="C7:K7"/>
    <mergeCell ref="A6:B6"/>
    <mergeCell ref="C6:K6"/>
    <mergeCell ref="A1:H1"/>
    <mergeCell ref="A2:B2"/>
    <mergeCell ref="A3:B3"/>
    <mergeCell ref="A4:B4"/>
    <mergeCell ref="A5:B5"/>
    <mergeCell ref="C2:K2"/>
    <mergeCell ref="C3:K3"/>
    <mergeCell ref="C4:K4"/>
    <mergeCell ref="C5:K5"/>
  </mergeCells>
  <conditionalFormatting sqref="F11:G38">
    <cfRule type="containsText" dxfId="3" priority="8" operator="containsText" text="&gt;&gt;Seleccione ☑&lt;&lt;">
      <formula>NOT(ISERROR(SEARCH("&gt;&gt;Seleccione ☑&lt;&lt;",F11)))</formula>
    </cfRule>
  </conditionalFormatting>
  <conditionalFormatting sqref="H11:I38">
    <cfRule type="containsText" dxfId="2" priority="3" operator="containsText" text="No aplica">
      <formula>NOT(ISERROR(SEARCH("No aplica",H11)))</formula>
    </cfRule>
  </conditionalFormatting>
  <conditionalFormatting sqref="K11:K38">
    <cfRule type="containsText" dxfId="1" priority="1" operator="containsText" text="No aplica">
      <formula>NOT(ISERROR(SEARCH("No aplica",K11)))</formula>
    </cfRule>
  </conditionalFormatting>
  <conditionalFormatting sqref="J11:J38">
    <cfRule type="containsText" dxfId="0" priority="2" operator="containsText" text="No aplica">
      <formula>NOT(ISERROR(SEARCH("No aplica",J11)))</formula>
    </cfRule>
  </conditionalFormatting>
  <dataValidations count="2">
    <dataValidation type="list" allowBlank="1" showInputMessage="1" showErrorMessage="1" sqref="F11:F38">
      <formula1>#REF!</formula1>
    </dataValidation>
    <dataValidation type="list" allowBlank="1" showInputMessage="1" showErrorMessage="1" sqref="G11:G38">
      <formula1>#REF!</formula1>
    </dataValidation>
  </dataValidations>
  <hyperlinks>
    <hyperlink ref="E29" location="nacionalidad_rc!A1" display="Ver pestaña nacionalidad_rc"/>
    <hyperlink ref="E30" location="tipo_empleador!A1" display="Ver pestaña tipo_empleador"/>
    <hyperlink ref="E31" location="CIIU4_1D!A1" display="Ver pestaña CIIU4_1D"/>
    <hyperlink ref="E32" location="CIIU4_2D!A1" display="Ver pestaña CIIU4_2D"/>
    <hyperlink ref="E33" location="CIIU4_3D!A1" display="Ver pestaña CIIU4_3D"/>
    <hyperlink ref="E34" location="CIIU4_4D!A1" display="Ver pestaña CIIU4_4D"/>
    <hyperlink ref="E35" location="provincia!A1" display="Ver pestaña provincia"/>
    <hyperlink ref="E36" location="canton!A1" display="Ver pestaña canton"/>
  </hyperlink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3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419</v>
      </c>
      <c r="D5" s="2"/>
    </row>
    <row r="6" spans="1:4" ht="17.25" customHeight="1" x14ac:dyDescent="0.25">
      <c r="A6" s="2"/>
      <c r="B6" s="24" t="s">
        <v>33</v>
      </c>
      <c r="C6" s="25" t="s">
        <v>419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84</v>
      </c>
      <c r="D8" s="2"/>
    </row>
    <row r="9" spans="1:4" ht="17.25" customHeight="1" x14ac:dyDescent="0.25">
      <c r="A9" s="2"/>
      <c r="B9" s="24" t="s">
        <v>61</v>
      </c>
      <c r="C9" s="25" t="s">
        <v>1203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>
        <v>1</v>
      </c>
      <c r="C12" s="7" t="s">
        <v>140</v>
      </c>
      <c r="D12" s="2"/>
    </row>
    <row r="13" spans="1:4" ht="17.25" x14ac:dyDescent="0.25">
      <c r="A13" s="2"/>
      <c r="B13" s="26">
        <v>2</v>
      </c>
      <c r="C13" s="7" t="s">
        <v>141</v>
      </c>
      <c r="D13" s="2"/>
    </row>
    <row r="14" spans="1:4" ht="17.25" x14ac:dyDescent="0.25">
      <c r="A14" s="2"/>
      <c r="B14" s="26">
        <v>3</v>
      </c>
      <c r="C14" s="7" t="s">
        <v>142</v>
      </c>
      <c r="D14" s="2"/>
    </row>
    <row r="15" spans="1:4" ht="17.25" x14ac:dyDescent="0.25">
      <c r="A15" s="2"/>
      <c r="B15" s="26">
        <v>4</v>
      </c>
      <c r="C15" s="7" t="s">
        <v>143</v>
      </c>
      <c r="D15" s="2"/>
    </row>
    <row r="16" spans="1:4" ht="17.25" x14ac:dyDescent="0.25">
      <c r="A16" s="2"/>
      <c r="B16" s="26">
        <v>5</v>
      </c>
      <c r="C16" s="7" t="s">
        <v>144</v>
      </c>
      <c r="D16" s="2"/>
    </row>
    <row r="17" spans="1:4" ht="17.25" x14ac:dyDescent="0.25">
      <c r="A17" s="2"/>
      <c r="B17" s="26">
        <v>6</v>
      </c>
      <c r="C17" s="7" t="s">
        <v>145</v>
      </c>
      <c r="D17" s="2"/>
    </row>
    <row r="18" spans="1:4" ht="17.25" x14ac:dyDescent="0.25">
      <c r="A18" s="2"/>
      <c r="B18" s="26">
        <v>7</v>
      </c>
      <c r="C18" s="7" t="s">
        <v>146</v>
      </c>
      <c r="D18" s="2"/>
    </row>
    <row r="19" spans="1:4" ht="17.25" x14ac:dyDescent="0.25">
      <c r="A19" s="2"/>
      <c r="B19" s="26">
        <v>8</v>
      </c>
      <c r="C19" s="7" t="s">
        <v>147</v>
      </c>
      <c r="D19" s="2"/>
    </row>
    <row r="20" spans="1:4" ht="17.25" x14ac:dyDescent="0.25">
      <c r="A20" s="2"/>
      <c r="B20" s="26">
        <v>9</v>
      </c>
      <c r="C20" s="7" t="s">
        <v>148</v>
      </c>
      <c r="D20" s="2"/>
    </row>
    <row r="21" spans="1:4" ht="17.25" x14ac:dyDescent="0.25">
      <c r="A21" s="2"/>
      <c r="B21" s="26">
        <v>10</v>
      </c>
      <c r="C21" s="7" t="s">
        <v>149</v>
      </c>
      <c r="D21" s="2"/>
    </row>
    <row r="22" spans="1:4" ht="17.25" x14ac:dyDescent="0.25">
      <c r="A22" s="2"/>
      <c r="B22" s="26">
        <v>11</v>
      </c>
      <c r="C22" s="7" t="s">
        <v>150</v>
      </c>
      <c r="D22" s="2"/>
    </row>
    <row r="23" spans="1:4" ht="17.25" x14ac:dyDescent="0.25">
      <c r="A23" s="2"/>
      <c r="B23" s="26">
        <v>12</v>
      </c>
      <c r="C23" s="7" t="s">
        <v>151</v>
      </c>
      <c r="D23" s="2"/>
    </row>
    <row r="24" spans="1:4" ht="17.25" x14ac:dyDescent="0.25">
      <c r="A24" s="2"/>
      <c r="B24" s="26">
        <v>13</v>
      </c>
      <c r="C24" s="7" t="s">
        <v>152</v>
      </c>
      <c r="D24" s="2"/>
    </row>
    <row r="25" spans="1:4" ht="17.25" x14ac:dyDescent="0.25">
      <c r="A25" s="2"/>
      <c r="B25" s="26">
        <v>14</v>
      </c>
      <c r="C25" s="7" t="s">
        <v>153</v>
      </c>
      <c r="D25" s="2"/>
    </row>
    <row r="26" spans="1:4" ht="17.25" x14ac:dyDescent="0.25">
      <c r="A26" s="2"/>
      <c r="B26" s="26">
        <v>15</v>
      </c>
      <c r="C26" s="7" t="s">
        <v>154</v>
      </c>
      <c r="D26" s="2"/>
    </row>
    <row r="27" spans="1:4" ht="17.25" x14ac:dyDescent="0.25">
      <c r="A27" s="2"/>
      <c r="B27" s="26">
        <v>16</v>
      </c>
      <c r="C27" s="7" t="s">
        <v>155</v>
      </c>
      <c r="D27" s="2"/>
    </row>
    <row r="28" spans="1:4" ht="17.25" x14ac:dyDescent="0.25">
      <c r="A28" s="2"/>
      <c r="B28" s="26">
        <v>17</v>
      </c>
      <c r="C28" s="7" t="s">
        <v>156</v>
      </c>
      <c r="D28" s="2"/>
    </row>
    <row r="29" spans="1:4" ht="17.25" x14ac:dyDescent="0.25">
      <c r="A29" s="2"/>
      <c r="B29" s="26">
        <v>18</v>
      </c>
      <c r="C29" s="7" t="s">
        <v>157</v>
      </c>
      <c r="D29" s="2"/>
    </row>
    <row r="30" spans="1:4" ht="17.25" x14ac:dyDescent="0.25">
      <c r="A30" s="2"/>
      <c r="B30" s="26">
        <v>19</v>
      </c>
      <c r="C30" s="7" t="s">
        <v>158</v>
      </c>
      <c r="D30" s="2"/>
    </row>
    <row r="31" spans="1:4" ht="17.25" x14ac:dyDescent="0.25">
      <c r="A31" s="2"/>
      <c r="B31" s="26">
        <v>20</v>
      </c>
      <c r="C31" s="7" t="s">
        <v>159</v>
      </c>
      <c r="D31" s="2"/>
    </row>
    <row r="32" spans="1:4" ht="17.25" x14ac:dyDescent="0.25">
      <c r="A32" s="2"/>
      <c r="B32" s="26">
        <v>21</v>
      </c>
      <c r="C32" s="7" t="s">
        <v>160</v>
      </c>
      <c r="D32" s="2"/>
    </row>
    <row r="33" spans="1:4" ht="17.25" x14ac:dyDescent="0.25">
      <c r="A33" s="2"/>
      <c r="B33" s="26">
        <v>22</v>
      </c>
      <c r="C33" s="7" t="s">
        <v>161</v>
      </c>
      <c r="D33" s="2"/>
    </row>
    <row r="34" spans="1:4" ht="17.25" x14ac:dyDescent="0.25">
      <c r="A34" s="2"/>
      <c r="B34" s="26">
        <v>23</v>
      </c>
      <c r="C34" s="7" t="s">
        <v>162</v>
      </c>
      <c r="D34" s="2"/>
    </row>
    <row r="35" spans="1:4" ht="17.25" x14ac:dyDescent="0.25">
      <c r="A35" s="2"/>
      <c r="B35" s="26">
        <v>24</v>
      </c>
      <c r="C35" s="7" t="s">
        <v>163</v>
      </c>
      <c r="D35" s="2"/>
    </row>
    <row r="36" spans="1:4" ht="17.25" x14ac:dyDescent="0.25">
      <c r="A36" s="2"/>
      <c r="B36" s="26">
        <v>25</v>
      </c>
      <c r="C36" s="7" t="s">
        <v>164</v>
      </c>
      <c r="D36" s="2"/>
    </row>
    <row r="37" spans="1:4" ht="17.25" x14ac:dyDescent="0.25">
      <c r="A37" s="2"/>
      <c r="B37" s="26">
        <v>26</v>
      </c>
      <c r="C37" s="7" t="s">
        <v>165</v>
      </c>
      <c r="D37" s="2"/>
    </row>
    <row r="38" spans="1:4" ht="17.25" x14ac:dyDescent="0.25">
      <c r="A38" s="2"/>
      <c r="B38" s="26">
        <v>27</v>
      </c>
      <c r="C38" s="7" t="s">
        <v>166</v>
      </c>
      <c r="D38" s="2"/>
    </row>
    <row r="39" spans="1:4" ht="17.25" x14ac:dyDescent="0.25">
      <c r="A39" s="2"/>
      <c r="B39" s="26">
        <v>28</v>
      </c>
      <c r="C39" s="7" t="s">
        <v>167</v>
      </c>
      <c r="D39" s="2"/>
    </row>
    <row r="40" spans="1:4" ht="17.25" x14ac:dyDescent="0.25">
      <c r="A40" s="2"/>
      <c r="B40" s="26">
        <v>29</v>
      </c>
      <c r="C40" s="7" t="s">
        <v>168</v>
      </c>
      <c r="D40" s="2"/>
    </row>
    <row r="41" spans="1:4" ht="17.25" x14ac:dyDescent="0.25">
      <c r="A41" s="2"/>
      <c r="B41" s="26">
        <v>30</v>
      </c>
      <c r="C41" s="7" t="s">
        <v>169</v>
      </c>
      <c r="D41" s="2"/>
    </row>
    <row r="42" spans="1:4" ht="17.25" x14ac:dyDescent="0.25">
      <c r="A42" s="2"/>
      <c r="B42" s="26">
        <v>31</v>
      </c>
      <c r="C42" s="7" t="s">
        <v>170</v>
      </c>
      <c r="D42" s="2"/>
    </row>
    <row r="43" spans="1:4" ht="17.25" x14ac:dyDescent="0.25">
      <c r="A43" s="2"/>
      <c r="B43" s="26">
        <v>32</v>
      </c>
      <c r="C43" s="7" t="s">
        <v>171</v>
      </c>
      <c r="D43" s="2"/>
    </row>
    <row r="44" spans="1:4" ht="17.25" x14ac:dyDescent="0.25">
      <c r="A44" s="2"/>
      <c r="B44" s="26">
        <v>33</v>
      </c>
      <c r="C44" s="7" t="s">
        <v>172</v>
      </c>
      <c r="D44" s="2"/>
    </row>
    <row r="45" spans="1:4" ht="17.25" x14ac:dyDescent="0.25">
      <c r="A45" s="2"/>
      <c r="B45" s="26">
        <v>34</v>
      </c>
      <c r="C45" s="7" t="s">
        <v>173</v>
      </c>
      <c r="D45" s="2"/>
    </row>
    <row r="46" spans="1:4" ht="17.25" x14ac:dyDescent="0.25">
      <c r="A46" s="2"/>
      <c r="B46" s="26">
        <v>35</v>
      </c>
      <c r="C46" s="7" t="s">
        <v>174</v>
      </c>
      <c r="D46" s="2"/>
    </row>
    <row r="47" spans="1:4" ht="17.25" x14ac:dyDescent="0.25">
      <c r="A47" s="2"/>
      <c r="B47" s="26">
        <v>36</v>
      </c>
      <c r="C47" s="7" t="s">
        <v>175</v>
      </c>
      <c r="D47" s="2"/>
    </row>
    <row r="48" spans="1:4" ht="17.25" x14ac:dyDescent="0.25">
      <c r="A48" s="2"/>
      <c r="B48" s="26">
        <v>37</v>
      </c>
      <c r="C48" s="7" t="s">
        <v>176</v>
      </c>
      <c r="D48" s="2"/>
    </row>
    <row r="49" spans="1:4" ht="17.25" x14ac:dyDescent="0.25">
      <c r="A49" s="2"/>
      <c r="B49" s="26">
        <v>38</v>
      </c>
      <c r="C49" s="7" t="s">
        <v>177</v>
      </c>
      <c r="D49" s="2"/>
    </row>
    <row r="50" spans="1:4" ht="17.25" x14ac:dyDescent="0.25">
      <c r="A50" s="2"/>
      <c r="B50" s="26">
        <v>39</v>
      </c>
      <c r="C50" s="7" t="s">
        <v>178</v>
      </c>
      <c r="D50" s="2"/>
    </row>
    <row r="51" spans="1:4" ht="17.25" x14ac:dyDescent="0.25">
      <c r="A51" s="2"/>
      <c r="B51" s="26">
        <v>40</v>
      </c>
      <c r="C51" s="7" t="s">
        <v>179</v>
      </c>
      <c r="D51" s="2"/>
    </row>
    <row r="52" spans="1:4" ht="17.25" x14ac:dyDescent="0.25">
      <c r="A52" s="2"/>
      <c r="B52" s="26">
        <v>41</v>
      </c>
      <c r="C52" s="7" t="s">
        <v>180</v>
      </c>
      <c r="D52" s="2"/>
    </row>
    <row r="53" spans="1:4" ht="17.25" x14ac:dyDescent="0.25">
      <c r="A53" s="2"/>
      <c r="B53" s="26">
        <v>42</v>
      </c>
      <c r="C53" s="7" t="s">
        <v>181</v>
      </c>
      <c r="D53" s="2"/>
    </row>
    <row r="54" spans="1:4" ht="17.25" x14ac:dyDescent="0.25">
      <c r="A54" s="2"/>
      <c r="B54" s="26">
        <v>43</v>
      </c>
      <c r="C54" s="7" t="s">
        <v>182</v>
      </c>
      <c r="D54" s="2"/>
    </row>
    <row r="55" spans="1:4" ht="17.25" x14ac:dyDescent="0.25">
      <c r="A55" s="2"/>
      <c r="B55" s="26">
        <v>44</v>
      </c>
      <c r="C55" s="7" t="s">
        <v>183</v>
      </c>
      <c r="D55" s="2"/>
    </row>
    <row r="56" spans="1:4" ht="17.25" x14ac:dyDescent="0.25">
      <c r="A56" s="2"/>
      <c r="B56" s="26">
        <v>45</v>
      </c>
      <c r="C56" s="7" t="s">
        <v>184</v>
      </c>
      <c r="D56" s="2"/>
    </row>
    <row r="57" spans="1:4" ht="17.25" x14ac:dyDescent="0.25">
      <c r="A57" s="2"/>
      <c r="B57" s="26">
        <v>46</v>
      </c>
      <c r="C57" s="7" t="s">
        <v>185</v>
      </c>
      <c r="D57" s="2"/>
    </row>
    <row r="58" spans="1:4" ht="17.25" x14ac:dyDescent="0.25">
      <c r="A58" s="2"/>
      <c r="B58" s="26">
        <v>47</v>
      </c>
      <c r="C58" s="7" t="s">
        <v>186</v>
      </c>
      <c r="D58" s="2"/>
    </row>
    <row r="59" spans="1:4" ht="17.25" x14ac:dyDescent="0.25">
      <c r="A59" s="2"/>
      <c r="B59" s="26">
        <v>49</v>
      </c>
      <c r="C59" s="7" t="s">
        <v>187</v>
      </c>
      <c r="D59" s="2"/>
    </row>
    <row r="60" spans="1:4" ht="17.25" x14ac:dyDescent="0.25">
      <c r="A60" s="2"/>
      <c r="B60" s="26">
        <v>100</v>
      </c>
      <c r="C60" s="7" t="s">
        <v>188</v>
      </c>
      <c r="D60" s="2"/>
    </row>
    <row r="61" spans="1:4" ht="17.25" x14ac:dyDescent="0.25">
      <c r="A61" s="2"/>
      <c r="B61" s="26">
        <v>101</v>
      </c>
      <c r="C61" s="7" t="s">
        <v>189</v>
      </c>
      <c r="D61" s="2"/>
    </row>
    <row r="62" spans="1:4" ht="17.25" x14ac:dyDescent="0.25">
      <c r="A62" s="2"/>
      <c r="B62" s="26">
        <v>102</v>
      </c>
      <c r="C62" s="7" t="s">
        <v>190</v>
      </c>
      <c r="D62" s="2"/>
    </row>
    <row r="63" spans="1:4" ht="17.25" x14ac:dyDescent="0.25">
      <c r="A63" s="2"/>
      <c r="B63" s="26">
        <v>103</v>
      </c>
      <c r="C63" s="7" t="s">
        <v>191</v>
      </c>
      <c r="D63" s="2"/>
    </row>
    <row r="64" spans="1:4" ht="17.25" x14ac:dyDescent="0.25">
      <c r="A64" s="2"/>
      <c r="B64" s="26">
        <v>104</v>
      </c>
      <c r="C64" s="7" t="s">
        <v>192</v>
      </c>
      <c r="D64" s="2"/>
    </row>
    <row r="65" spans="1:4" ht="17.25" x14ac:dyDescent="0.25">
      <c r="A65" s="2"/>
      <c r="B65" s="26">
        <v>105</v>
      </c>
      <c r="C65" s="7" t="s">
        <v>193</v>
      </c>
      <c r="D65" s="2"/>
    </row>
    <row r="66" spans="1:4" ht="17.25" x14ac:dyDescent="0.25">
      <c r="A66" s="2"/>
      <c r="B66" s="26">
        <v>106</v>
      </c>
      <c r="C66" s="7" t="s">
        <v>194</v>
      </c>
      <c r="D66" s="2"/>
    </row>
    <row r="67" spans="1:4" ht="17.25" x14ac:dyDescent="0.25">
      <c r="A67" s="2"/>
      <c r="B67" s="26">
        <v>107</v>
      </c>
      <c r="C67" s="7" t="s">
        <v>195</v>
      </c>
      <c r="D67" s="2"/>
    </row>
    <row r="68" spans="1:4" ht="17.25" x14ac:dyDescent="0.25">
      <c r="A68" s="2"/>
      <c r="B68" s="26">
        <v>108</v>
      </c>
      <c r="C68" s="7" t="s">
        <v>196</v>
      </c>
      <c r="D68" s="2"/>
    </row>
    <row r="69" spans="1:4" ht="17.25" x14ac:dyDescent="0.25">
      <c r="A69" s="2"/>
      <c r="B69" s="26">
        <v>109</v>
      </c>
      <c r="C69" s="7" t="s">
        <v>197</v>
      </c>
      <c r="D69" s="2"/>
    </row>
    <row r="70" spans="1:4" ht="17.25" x14ac:dyDescent="0.25">
      <c r="A70" s="2"/>
      <c r="B70" s="26">
        <v>110</v>
      </c>
      <c r="C70" s="7" t="s">
        <v>198</v>
      </c>
      <c r="D70" s="2"/>
    </row>
    <row r="71" spans="1:4" ht="17.25" x14ac:dyDescent="0.25">
      <c r="A71" s="2"/>
      <c r="B71" s="26">
        <v>111</v>
      </c>
      <c r="C71" s="7" t="s">
        <v>199</v>
      </c>
      <c r="D71" s="2"/>
    </row>
    <row r="72" spans="1:4" ht="17.25" x14ac:dyDescent="0.25">
      <c r="A72" s="2"/>
      <c r="B72" s="26">
        <v>112</v>
      </c>
      <c r="C72" s="7" t="s">
        <v>200</v>
      </c>
      <c r="D72" s="2"/>
    </row>
    <row r="73" spans="1:4" ht="17.25" x14ac:dyDescent="0.25">
      <c r="A73" s="2"/>
      <c r="B73" s="26">
        <v>113</v>
      </c>
      <c r="C73" s="7" t="s">
        <v>201</v>
      </c>
      <c r="D73" s="2"/>
    </row>
    <row r="74" spans="1:4" ht="17.25" x14ac:dyDescent="0.25">
      <c r="A74" s="2"/>
      <c r="B74" s="26">
        <v>114</v>
      </c>
      <c r="C74" s="7" t="s">
        <v>202</v>
      </c>
      <c r="D74" s="2"/>
    </row>
    <row r="75" spans="1:4" ht="17.25" x14ac:dyDescent="0.25">
      <c r="A75" s="2"/>
      <c r="B75" s="26">
        <v>117</v>
      </c>
      <c r="C75" s="7" t="s">
        <v>203</v>
      </c>
      <c r="D75" s="2"/>
    </row>
    <row r="76" spans="1:4" ht="17.25" x14ac:dyDescent="0.25">
      <c r="A76" s="2"/>
      <c r="B76" s="26">
        <v>118</v>
      </c>
      <c r="C76" s="7" t="s">
        <v>204</v>
      </c>
      <c r="D76" s="2"/>
    </row>
    <row r="77" spans="1:4" ht="17.25" x14ac:dyDescent="0.25">
      <c r="A77" s="2"/>
      <c r="B77" s="26">
        <v>119</v>
      </c>
      <c r="C77" s="7" t="s">
        <v>205</v>
      </c>
      <c r="D77" s="2"/>
    </row>
    <row r="78" spans="1:4" ht="17.25" x14ac:dyDescent="0.25">
      <c r="A78" s="2"/>
      <c r="B78" s="26">
        <v>120</v>
      </c>
      <c r="C78" s="7" t="s">
        <v>206</v>
      </c>
      <c r="D78" s="2"/>
    </row>
    <row r="79" spans="1:4" ht="17.25" x14ac:dyDescent="0.25">
      <c r="A79" s="2"/>
      <c r="B79" s="26">
        <v>121</v>
      </c>
      <c r="C79" s="7" t="s">
        <v>207</v>
      </c>
      <c r="D79" s="2"/>
    </row>
    <row r="80" spans="1:4" ht="17.25" x14ac:dyDescent="0.25">
      <c r="A80" s="2"/>
      <c r="B80" s="26">
        <v>122</v>
      </c>
      <c r="C80" s="7" t="s">
        <v>208</v>
      </c>
      <c r="D80" s="2"/>
    </row>
    <row r="81" spans="1:4" ht="17.25" x14ac:dyDescent="0.25">
      <c r="A81" s="2"/>
      <c r="B81" s="26">
        <v>126</v>
      </c>
      <c r="C81" s="7" t="s">
        <v>209</v>
      </c>
      <c r="D81" s="2"/>
    </row>
    <row r="82" spans="1:4" ht="17.25" x14ac:dyDescent="0.25">
      <c r="A82" s="2"/>
      <c r="B82" s="26">
        <v>127</v>
      </c>
      <c r="C82" s="7" t="s">
        <v>210</v>
      </c>
      <c r="D82" s="2"/>
    </row>
    <row r="83" spans="1:4" ht="17.25" x14ac:dyDescent="0.25">
      <c r="A83" s="2"/>
      <c r="B83" s="26">
        <v>129</v>
      </c>
      <c r="C83" s="7" t="s">
        <v>211</v>
      </c>
      <c r="D83" s="2"/>
    </row>
    <row r="84" spans="1:4" ht="17.25" x14ac:dyDescent="0.25">
      <c r="A84" s="2"/>
      <c r="B84" s="26">
        <v>130</v>
      </c>
      <c r="C84" s="7" t="s">
        <v>212</v>
      </c>
      <c r="D84" s="2"/>
    </row>
    <row r="85" spans="1:4" ht="17.25" x14ac:dyDescent="0.25">
      <c r="A85" s="2"/>
      <c r="B85" s="26">
        <v>131</v>
      </c>
      <c r="C85" s="7" t="s">
        <v>213</v>
      </c>
      <c r="D85" s="2"/>
    </row>
    <row r="86" spans="1:4" ht="17.25" x14ac:dyDescent="0.25">
      <c r="A86" s="2"/>
      <c r="B86" s="26">
        <v>132</v>
      </c>
      <c r="C86" s="7" t="s">
        <v>214</v>
      </c>
      <c r="D86" s="2"/>
    </row>
    <row r="87" spans="1:4" ht="17.25" x14ac:dyDescent="0.25">
      <c r="A87" s="2"/>
      <c r="B87" s="26">
        <v>133</v>
      </c>
      <c r="C87" s="7" t="s">
        <v>215</v>
      </c>
      <c r="D87" s="2"/>
    </row>
    <row r="88" spans="1:4" ht="17.25" x14ac:dyDescent="0.25">
      <c r="A88" s="2"/>
      <c r="B88" s="26">
        <v>136</v>
      </c>
      <c r="C88" s="7" t="s">
        <v>216</v>
      </c>
      <c r="D88" s="2"/>
    </row>
    <row r="89" spans="1:4" ht="17.25" x14ac:dyDescent="0.25">
      <c r="A89" s="2"/>
      <c r="B89" s="26">
        <v>137</v>
      </c>
      <c r="C89" s="7" t="s">
        <v>217</v>
      </c>
      <c r="D89" s="2"/>
    </row>
    <row r="90" spans="1:4" ht="17.25" x14ac:dyDescent="0.25">
      <c r="A90" s="2"/>
      <c r="B90" s="26">
        <v>146</v>
      </c>
      <c r="C90" s="7" t="s">
        <v>218</v>
      </c>
      <c r="D90" s="2"/>
    </row>
    <row r="91" spans="1:4" ht="17.25" x14ac:dyDescent="0.25">
      <c r="A91" s="2"/>
      <c r="B91" s="26">
        <v>147</v>
      </c>
      <c r="C91" s="7" t="s">
        <v>219</v>
      </c>
      <c r="D91" s="2"/>
    </row>
    <row r="92" spans="1:4" ht="17.25" x14ac:dyDescent="0.25">
      <c r="A92" s="2"/>
      <c r="B92" s="26">
        <v>148</v>
      </c>
      <c r="C92" s="7" t="s">
        <v>220</v>
      </c>
      <c r="D92" s="2"/>
    </row>
    <row r="93" spans="1:4" ht="17.25" x14ac:dyDescent="0.25">
      <c r="A93" s="2"/>
      <c r="B93" s="26">
        <v>150</v>
      </c>
      <c r="C93" s="7" t="s">
        <v>221</v>
      </c>
      <c r="D93" s="2"/>
    </row>
    <row r="94" spans="1:4" ht="17.25" x14ac:dyDescent="0.25">
      <c r="A94" s="2"/>
      <c r="B94" s="26">
        <v>151</v>
      </c>
      <c r="C94" s="7" t="s">
        <v>222</v>
      </c>
      <c r="D94" s="2"/>
    </row>
    <row r="95" spans="1:4" ht="17.25" x14ac:dyDescent="0.25">
      <c r="A95" s="2"/>
      <c r="B95" s="26">
        <v>152</v>
      </c>
      <c r="C95" s="7" t="s">
        <v>223</v>
      </c>
      <c r="D95" s="2"/>
    </row>
    <row r="96" spans="1:4" ht="17.25" x14ac:dyDescent="0.25">
      <c r="A96" s="2"/>
      <c r="B96" s="26">
        <v>153</v>
      </c>
      <c r="C96" s="7" t="s">
        <v>224</v>
      </c>
      <c r="D96" s="2"/>
    </row>
    <row r="97" spans="1:4" ht="17.25" x14ac:dyDescent="0.25">
      <c r="A97" s="2"/>
      <c r="B97" s="26">
        <v>154</v>
      </c>
      <c r="C97" s="7" t="s">
        <v>225</v>
      </c>
      <c r="D97" s="2"/>
    </row>
    <row r="98" spans="1:4" ht="17.25" x14ac:dyDescent="0.25">
      <c r="A98" s="2"/>
      <c r="B98" s="26">
        <v>155</v>
      </c>
      <c r="C98" s="7" t="s">
        <v>226</v>
      </c>
      <c r="D98" s="2"/>
    </row>
    <row r="99" spans="1:4" ht="17.25" x14ac:dyDescent="0.25">
      <c r="A99" s="2"/>
      <c r="B99" s="26">
        <v>156</v>
      </c>
      <c r="C99" s="7" t="s">
        <v>227</v>
      </c>
      <c r="D99" s="2"/>
    </row>
    <row r="100" spans="1:4" ht="17.25" x14ac:dyDescent="0.25">
      <c r="A100" s="2"/>
      <c r="B100" s="26">
        <v>157</v>
      </c>
      <c r="C100" s="7" t="s">
        <v>228</v>
      </c>
      <c r="D100" s="2"/>
    </row>
    <row r="101" spans="1:4" ht="17.25" x14ac:dyDescent="0.25">
      <c r="A101" s="2"/>
      <c r="B101" s="26">
        <v>158</v>
      </c>
      <c r="C101" s="7" t="s">
        <v>229</v>
      </c>
      <c r="D101" s="2"/>
    </row>
    <row r="102" spans="1:4" ht="17.25" x14ac:dyDescent="0.25">
      <c r="A102" s="2"/>
      <c r="B102" s="26">
        <v>159</v>
      </c>
      <c r="C102" s="7" t="s">
        <v>230</v>
      </c>
      <c r="D102" s="2"/>
    </row>
    <row r="103" spans="1:4" ht="17.25" x14ac:dyDescent="0.25">
      <c r="A103" s="2"/>
      <c r="B103" s="26">
        <v>168</v>
      </c>
      <c r="C103" s="7" t="s">
        <v>231</v>
      </c>
      <c r="D103" s="2"/>
    </row>
    <row r="104" spans="1:4" ht="17.25" x14ac:dyDescent="0.25">
      <c r="A104" s="2"/>
      <c r="B104" s="26">
        <v>169</v>
      </c>
      <c r="C104" s="7" t="s">
        <v>232</v>
      </c>
      <c r="D104" s="2"/>
    </row>
    <row r="105" spans="1:4" ht="17.25" x14ac:dyDescent="0.25">
      <c r="A105" s="2"/>
      <c r="B105" s="26">
        <v>170</v>
      </c>
      <c r="C105" s="7" t="s">
        <v>233</v>
      </c>
      <c r="D105" s="2"/>
    </row>
    <row r="106" spans="1:4" ht="17.25" x14ac:dyDescent="0.25">
      <c r="A106" s="2"/>
      <c r="B106" s="26">
        <v>172</v>
      </c>
      <c r="C106" s="7" t="s">
        <v>234</v>
      </c>
      <c r="D106" s="2"/>
    </row>
    <row r="107" spans="1:4" ht="17.25" x14ac:dyDescent="0.25">
      <c r="A107" s="2"/>
      <c r="B107" s="26">
        <v>173</v>
      </c>
      <c r="C107" s="7" t="s">
        <v>235</v>
      </c>
      <c r="D107" s="2"/>
    </row>
    <row r="108" spans="1:4" ht="17.25" x14ac:dyDescent="0.25">
      <c r="A108" s="2"/>
      <c r="B108" s="26">
        <v>174</v>
      </c>
      <c r="C108" s="7" t="s">
        <v>236</v>
      </c>
      <c r="D108" s="2"/>
    </row>
    <row r="109" spans="1:4" ht="17.25" x14ac:dyDescent="0.25">
      <c r="A109" s="2"/>
      <c r="B109" s="26">
        <v>175</v>
      </c>
      <c r="C109" s="7" t="s">
        <v>237</v>
      </c>
      <c r="D109" s="2"/>
    </row>
    <row r="110" spans="1:4" ht="17.25" x14ac:dyDescent="0.25">
      <c r="A110" s="2"/>
      <c r="B110" s="26">
        <v>176</v>
      </c>
      <c r="C110" s="7" t="s">
        <v>238</v>
      </c>
      <c r="D110" s="2"/>
    </row>
    <row r="111" spans="1:4" ht="17.25" x14ac:dyDescent="0.25">
      <c r="A111" s="2"/>
      <c r="B111" s="26">
        <v>177</v>
      </c>
      <c r="C111" s="7" t="s">
        <v>239</v>
      </c>
      <c r="D111" s="2"/>
    </row>
    <row r="112" spans="1:4" ht="17.25" x14ac:dyDescent="0.25">
      <c r="A112" s="2"/>
      <c r="B112" s="26">
        <v>178</v>
      </c>
      <c r="C112" s="7" t="s">
        <v>240</v>
      </c>
      <c r="D112" s="2"/>
    </row>
    <row r="113" spans="1:4" ht="17.25" x14ac:dyDescent="0.25">
      <c r="A113" s="2"/>
      <c r="B113" s="26">
        <v>185</v>
      </c>
      <c r="C113" s="7" t="s">
        <v>241</v>
      </c>
      <c r="D113" s="2"/>
    </row>
    <row r="114" spans="1:4" ht="17.25" x14ac:dyDescent="0.25">
      <c r="A114" s="2"/>
      <c r="B114" s="26">
        <v>186</v>
      </c>
      <c r="C114" s="7" t="s">
        <v>242</v>
      </c>
      <c r="D114" s="2"/>
    </row>
    <row r="115" spans="1:4" ht="17.25" x14ac:dyDescent="0.25">
      <c r="A115" s="2"/>
      <c r="B115" s="26">
        <v>187</v>
      </c>
      <c r="C115" s="7" t="s">
        <v>243</v>
      </c>
      <c r="D115" s="2"/>
    </row>
    <row r="116" spans="1:4" ht="17.25" x14ac:dyDescent="0.25">
      <c r="A116" s="2"/>
      <c r="B116" s="26">
        <v>188</v>
      </c>
      <c r="C116" s="7" t="s">
        <v>244</v>
      </c>
      <c r="D116" s="2"/>
    </row>
    <row r="117" spans="1:4" ht="17.25" x14ac:dyDescent="0.25">
      <c r="A117" s="2"/>
      <c r="B117" s="26">
        <v>189</v>
      </c>
      <c r="C117" s="7" t="s">
        <v>245</v>
      </c>
      <c r="D117" s="2"/>
    </row>
    <row r="118" spans="1:4" ht="17.25" x14ac:dyDescent="0.25">
      <c r="A118" s="2"/>
      <c r="B118" s="26">
        <v>190</v>
      </c>
      <c r="C118" s="7" t="s">
        <v>246</v>
      </c>
      <c r="D118" s="2"/>
    </row>
    <row r="119" spans="1:4" ht="17.25" x14ac:dyDescent="0.25">
      <c r="A119" s="2"/>
      <c r="B119" s="26">
        <v>197</v>
      </c>
      <c r="C119" s="7" t="s">
        <v>247</v>
      </c>
      <c r="D119" s="2"/>
    </row>
    <row r="120" spans="1:4" ht="17.25" x14ac:dyDescent="0.25">
      <c r="A120" s="2"/>
      <c r="B120" s="26">
        <v>198</v>
      </c>
      <c r="C120" s="7" t="s">
        <v>248</v>
      </c>
      <c r="D120" s="2"/>
    </row>
    <row r="121" spans="1:4" ht="17.25" x14ac:dyDescent="0.25">
      <c r="A121" s="2"/>
      <c r="B121" s="26">
        <v>199</v>
      </c>
      <c r="C121" s="7" t="s">
        <v>249</v>
      </c>
      <c r="D121" s="2"/>
    </row>
    <row r="122" spans="1:4" ht="17.25" x14ac:dyDescent="0.25">
      <c r="A122" s="2"/>
      <c r="B122" s="26">
        <v>200</v>
      </c>
      <c r="C122" s="7" t="s">
        <v>250</v>
      </c>
      <c r="D122" s="2"/>
    </row>
    <row r="123" spans="1:4" ht="17.25" x14ac:dyDescent="0.25">
      <c r="A123" s="2"/>
      <c r="B123" s="26">
        <v>205</v>
      </c>
      <c r="C123" s="7" t="s">
        <v>251</v>
      </c>
      <c r="D123" s="2"/>
    </row>
    <row r="124" spans="1:4" ht="17.25" x14ac:dyDescent="0.25">
      <c r="A124" s="2"/>
      <c r="B124" s="26">
        <v>210</v>
      </c>
      <c r="C124" s="7" t="s">
        <v>252</v>
      </c>
      <c r="D124" s="2"/>
    </row>
    <row r="125" spans="1:4" ht="17.25" x14ac:dyDescent="0.25">
      <c r="A125" s="2"/>
      <c r="B125" s="26">
        <v>212</v>
      </c>
      <c r="C125" s="7" t="s">
        <v>253</v>
      </c>
      <c r="D125" s="2"/>
    </row>
    <row r="126" spans="1:4" ht="17.25" x14ac:dyDescent="0.25">
      <c r="A126" s="2"/>
      <c r="B126" s="26">
        <v>213</v>
      </c>
      <c r="C126" s="7" t="s">
        <v>254</v>
      </c>
      <c r="D126" s="2"/>
    </row>
    <row r="127" spans="1:4" ht="17.25" x14ac:dyDescent="0.25">
      <c r="A127" s="2"/>
      <c r="B127" s="26">
        <v>226</v>
      </c>
      <c r="C127" s="7" t="s">
        <v>255</v>
      </c>
      <c r="D127" s="2"/>
    </row>
    <row r="128" spans="1:4" ht="17.25" x14ac:dyDescent="0.25">
      <c r="A128" s="2"/>
      <c r="B128" s="26">
        <v>227</v>
      </c>
      <c r="C128" s="7" t="s">
        <v>256</v>
      </c>
      <c r="D128" s="2"/>
    </row>
    <row r="129" spans="1:4" ht="17.25" x14ac:dyDescent="0.25">
      <c r="A129" s="2"/>
      <c r="B129" s="26">
        <v>228</v>
      </c>
      <c r="C129" s="7" t="s">
        <v>257</v>
      </c>
      <c r="D129" s="2"/>
    </row>
    <row r="130" spans="1:4" ht="17.25" x14ac:dyDescent="0.25">
      <c r="A130" s="2"/>
      <c r="B130" s="26">
        <v>229</v>
      </c>
      <c r="C130" s="7" t="s">
        <v>258</v>
      </c>
      <c r="D130" s="2"/>
    </row>
    <row r="131" spans="1:4" ht="17.25" x14ac:dyDescent="0.25">
      <c r="A131" s="2"/>
      <c r="B131" s="26">
        <v>239</v>
      </c>
      <c r="C131" s="7" t="s">
        <v>259</v>
      </c>
      <c r="D131" s="2"/>
    </row>
    <row r="132" spans="1:4" ht="17.25" x14ac:dyDescent="0.25">
      <c r="A132" s="2"/>
      <c r="B132" s="26">
        <v>240</v>
      </c>
      <c r="C132" s="7" t="s">
        <v>260</v>
      </c>
      <c r="D132" s="2"/>
    </row>
    <row r="133" spans="1:4" ht="17.25" x14ac:dyDescent="0.25">
      <c r="A133" s="2"/>
      <c r="B133" s="26">
        <v>241</v>
      </c>
      <c r="C133" s="7" t="s">
        <v>261</v>
      </c>
      <c r="D133" s="2"/>
    </row>
    <row r="134" spans="1:4" ht="17.25" x14ac:dyDescent="0.25">
      <c r="A134" s="2"/>
      <c r="B134" s="26">
        <v>242</v>
      </c>
      <c r="C134" s="7" t="s">
        <v>262</v>
      </c>
      <c r="D134" s="2"/>
    </row>
    <row r="135" spans="1:4" ht="17.25" x14ac:dyDescent="0.25">
      <c r="A135" s="2"/>
      <c r="B135" s="26">
        <v>243</v>
      </c>
      <c r="C135" s="7" t="s">
        <v>263</v>
      </c>
      <c r="D135" s="2"/>
    </row>
    <row r="136" spans="1:4" ht="17.25" x14ac:dyDescent="0.25">
      <c r="A136" s="2"/>
      <c r="B136" s="26">
        <v>244</v>
      </c>
      <c r="C136" s="7" t="s">
        <v>264</v>
      </c>
      <c r="D136" s="2"/>
    </row>
    <row r="137" spans="1:4" ht="17.25" x14ac:dyDescent="0.25">
      <c r="A137" s="2"/>
      <c r="B137" s="26">
        <v>245</v>
      </c>
      <c r="C137" s="7" t="s">
        <v>265</v>
      </c>
      <c r="D137" s="2"/>
    </row>
    <row r="138" spans="1:4" ht="17.25" x14ac:dyDescent="0.25">
      <c r="A138" s="2"/>
      <c r="B138" s="26">
        <v>246</v>
      </c>
      <c r="C138" s="7" t="s">
        <v>266</v>
      </c>
      <c r="D138" s="2"/>
    </row>
    <row r="139" spans="1:4" ht="17.25" x14ac:dyDescent="0.25">
      <c r="A139" s="2"/>
      <c r="B139" s="26">
        <v>247</v>
      </c>
      <c r="C139" s="7" t="s">
        <v>267</v>
      </c>
      <c r="D139" s="2"/>
    </row>
    <row r="140" spans="1:4" ht="17.25" x14ac:dyDescent="0.25">
      <c r="A140" s="2"/>
      <c r="B140" s="26">
        <v>248</v>
      </c>
      <c r="C140" s="7" t="s">
        <v>268</v>
      </c>
      <c r="D140" s="2"/>
    </row>
    <row r="141" spans="1:4" ht="17.25" x14ac:dyDescent="0.25">
      <c r="A141" s="2"/>
      <c r="B141" s="26">
        <v>249</v>
      </c>
      <c r="C141" s="7" t="s">
        <v>269</v>
      </c>
      <c r="D141" s="2"/>
    </row>
    <row r="142" spans="1:4" ht="17.25" x14ac:dyDescent="0.25">
      <c r="A142" s="2"/>
      <c r="B142" s="26">
        <v>255</v>
      </c>
      <c r="C142" s="7" t="s">
        <v>270</v>
      </c>
      <c r="D142" s="2"/>
    </row>
    <row r="143" spans="1:4" ht="17.25" x14ac:dyDescent="0.25">
      <c r="A143" s="2"/>
      <c r="B143" s="26">
        <v>257</v>
      </c>
      <c r="C143" s="7" t="s">
        <v>271</v>
      </c>
      <c r="D143" s="2"/>
    </row>
    <row r="144" spans="1:4" ht="17.25" x14ac:dyDescent="0.25">
      <c r="A144" s="2"/>
      <c r="B144" s="26">
        <v>258</v>
      </c>
      <c r="C144" s="7" t="s">
        <v>272</v>
      </c>
      <c r="D144" s="2"/>
    </row>
    <row r="145" spans="1:4" ht="17.25" x14ac:dyDescent="0.25">
      <c r="A145" s="2"/>
      <c r="B145" s="26">
        <v>260</v>
      </c>
      <c r="C145" s="7" t="s">
        <v>273</v>
      </c>
      <c r="D145" s="2"/>
    </row>
    <row r="146" spans="1:4" ht="17.25" x14ac:dyDescent="0.25">
      <c r="A146" s="2"/>
      <c r="B146" s="26">
        <v>270</v>
      </c>
      <c r="C146" s="7" t="s">
        <v>274</v>
      </c>
      <c r="D146" s="2"/>
    </row>
    <row r="147" spans="1:4" ht="17.25" x14ac:dyDescent="0.25">
      <c r="A147" s="2"/>
      <c r="B147" s="26">
        <v>271</v>
      </c>
      <c r="C147" s="7" t="s">
        <v>275</v>
      </c>
      <c r="D147" s="2"/>
    </row>
    <row r="148" spans="1:4" ht="17.25" x14ac:dyDescent="0.25">
      <c r="A148" s="2"/>
      <c r="B148" s="26">
        <v>277</v>
      </c>
      <c r="C148" s="7" t="s">
        <v>276</v>
      </c>
      <c r="D148" s="2"/>
    </row>
    <row r="149" spans="1:4" ht="17.25" x14ac:dyDescent="0.25">
      <c r="A149" s="2"/>
      <c r="B149" s="26">
        <v>278</v>
      </c>
      <c r="C149" s="7" t="s">
        <v>277</v>
      </c>
      <c r="D149" s="2"/>
    </row>
    <row r="150" spans="1:4" ht="17.25" x14ac:dyDescent="0.25">
      <c r="A150" s="2"/>
      <c r="B150" s="26">
        <v>279</v>
      </c>
      <c r="C150" s="7" t="s">
        <v>278</v>
      </c>
      <c r="D150" s="2"/>
    </row>
    <row r="151" spans="1:4" ht="17.25" x14ac:dyDescent="0.25">
      <c r="A151" s="2"/>
      <c r="B151" s="26">
        <v>280</v>
      </c>
      <c r="C151" s="7" t="s">
        <v>279</v>
      </c>
      <c r="D151" s="2"/>
    </row>
    <row r="152" spans="1:4" ht="17.25" x14ac:dyDescent="0.25">
      <c r="A152" s="2"/>
      <c r="B152" s="26">
        <v>282</v>
      </c>
      <c r="C152" s="7" t="s">
        <v>280</v>
      </c>
      <c r="D152" s="2"/>
    </row>
    <row r="153" spans="1:4" ht="17.25" x14ac:dyDescent="0.25">
      <c r="A153" s="2"/>
      <c r="B153" s="26">
        <v>283</v>
      </c>
      <c r="C153" s="7" t="s">
        <v>281</v>
      </c>
      <c r="D153" s="2"/>
    </row>
    <row r="154" spans="1:4" ht="17.25" x14ac:dyDescent="0.25">
      <c r="A154" s="2"/>
      <c r="B154" s="26">
        <v>291</v>
      </c>
      <c r="C154" s="7" t="s">
        <v>282</v>
      </c>
      <c r="D154" s="2"/>
    </row>
    <row r="155" spans="1:4" ht="17.25" x14ac:dyDescent="0.25">
      <c r="A155" s="2"/>
      <c r="B155" s="26">
        <v>292</v>
      </c>
      <c r="C155" s="7" t="s">
        <v>283</v>
      </c>
      <c r="D155" s="2"/>
    </row>
    <row r="156" spans="1:4" ht="17.25" x14ac:dyDescent="0.25">
      <c r="A156" s="2"/>
      <c r="B156" s="26">
        <v>293</v>
      </c>
      <c r="C156" s="7" t="s">
        <v>284</v>
      </c>
      <c r="D156" s="2"/>
    </row>
    <row r="157" spans="1:4" ht="17.25" x14ac:dyDescent="0.25">
      <c r="A157" s="2"/>
      <c r="B157" s="26">
        <v>302</v>
      </c>
      <c r="C157" s="7" t="s">
        <v>285</v>
      </c>
      <c r="D157" s="2"/>
    </row>
    <row r="158" spans="1:4" ht="17.25" x14ac:dyDescent="0.25">
      <c r="A158" s="2"/>
      <c r="B158" s="26">
        <v>303</v>
      </c>
      <c r="C158" s="7" t="s">
        <v>286</v>
      </c>
      <c r="D158" s="2"/>
    </row>
    <row r="159" spans="1:4" ht="17.25" x14ac:dyDescent="0.25">
      <c r="A159" s="2"/>
      <c r="B159" s="26">
        <v>312</v>
      </c>
      <c r="C159" s="7" t="s">
        <v>287</v>
      </c>
      <c r="D159" s="2"/>
    </row>
    <row r="160" spans="1:4" ht="17.25" x14ac:dyDescent="0.25">
      <c r="A160" s="2"/>
      <c r="B160" s="26">
        <v>314</v>
      </c>
      <c r="C160" s="7" t="s">
        <v>288</v>
      </c>
      <c r="D160" s="2"/>
    </row>
    <row r="161" spans="1:4" ht="17.25" x14ac:dyDescent="0.25">
      <c r="A161" s="2"/>
      <c r="B161" s="26">
        <v>315</v>
      </c>
      <c r="C161" s="7" t="s">
        <v>289</v>
      </c>
      <c r="D161" s="2"/>
    </row>
    <row r="162" spans="1:4" ht="17.25" x14ac:dyDescent="0.25">
      <c r="A162" s="2"/>
      <c r="B162" s="26">
        <v>316</v>
      </c>
      <c r="C162" s="7" t="s">
        <v>290</v>
      </c>
      <c r="D162" s="2"/>
    </row>
    <row r="163" spans="1:4" ht="17.25" x14ac:dyDescent="0.25">
      <c r="A163" s="2"/>
      <c r="B163" s="26">
        <v>317</v>
      </c>
      <c r="C163" s="7" t="s">
        <v>291</v>
      </c>
      <c r="D163" s="2"/>
    </row>
    <row r="164" spans="1:4" ht="17.25" x14ac:dyDescent="0.25">
      <c r="A164" s="2"/>
      <c r="B164" s="26">
        <v>320</v>
      </c>
      <c r="C164" s="7" t="s">
        <v>292</v>
      </c>
      <c r="D164" s="2"/>
    </row>
    <row r="165" spans="1:4" ht="17.25" x14ac:dyDescent="0.25">
      <c r="A165" s="2"/>
      <c r="B165" s="26">
        <v>330</v>
      </c>
      <c r="C165" s="7" t="s">
        <v>293</v>
      </c>
      <c r="D165" s="2"/>
    </row>
    <row r="166" spans="1:4" ht="17.25" x14ac:dyDescent="0.25">
      <c r="A166" s="2"/>
      <c r="B166" s="26">
        <v>332</v>
      </c>
      <c r="C166" s="7" t="s">
        <v>294</v>
      </c>
      <c r="D166" s="2"/>
    </row>
    <row r="167" spans="1:4" ht="17.25" x14ac:dyDescent="0.25">
      <c r="A167" s="2"/>
      <c r="B167" s="26">
        <v>334</v>
      </c>
      <c r="C167" s="7" t="s">
        <v>295</v>
      </c>
      <c r="D167" s="2"/>
    </row>
    <row r="168" spans="1:4" ht="17.25" x14ac:dyDescent="0.25">
      <c r="A168" s="2"/>
      <c r="B168" s="26">
        <v>335</v>
      </c>
      <c r="C168" s="7" t="s">
        <v>296</v>
      </c>
      <c r="D168" s="2"/>
    </row>
    <row r="169" spans="1:4" ht="17.25" x14ac:dyDescent="0.25">
      <c r="A169" s="2"/>
      <c r="B169" s="26">
        <v>336</v>
      </c>
      <c r="C169" s="7" t="s">
        <v>297</v>
      </c>
      <c r="D169" s="2"/>
    </row>
    <row r="170" spans="1:4" ht="17.25" x14ac:dyDescent="0.25">
      <c r="A170" s="2"/>
      <c r="B170" s="26">
        <v>337</v>
      </c>
      <c r="C170" s="7" t="s">
        <v>298</v>
      </c>
      <c r="D170" s="2"/>
    </row>
    <row r="171" spans="1:4" ht="17.25" x14ac:dyDescent="0.25">
      <c r="A171" s="2"/>
      <c r="B171" s="26">
        <v>338</v>
      </c>
      <c r="C171" s="7" t="s">
        <v>299</v>
      </c>
      <c r="D171" s="2"/>
    </row>
    <row r="172" spans="1:4" ht="17.25" x14ac:dyDescent="0.25">
      <c r="A172" s="2"/>
      <c r="B172" s="26">
        <v>339</v>
      </c>
      <c r="C172" s="7" t="s">
        <v>300</v>
      </c>
      <c r="D172" s="2"/>
    </row>
    <row r="173" spans="1:4" ht="17.25" x14ac:dyDescent="0.25">
      <c r="A173" s="2"/>
      <c r="B173" s="26">
        <v>340</v>
      </c>
      <c r="C173" s="7" t="s">
        <v>301</v>
      </c>
      <c r="D173" s="2"/>
    </row>
    <row r="174" spans="1:4" ht="17.25" x14ac:dyDescent="0.25">
      <c r="A174" s="2"/>
      <c r="B174" s="26">
        <v>341</v>
      </c>
      <c r="C174" s="7" t="s">
        <v>302</v>
      </c>
      <c r="D174" s="2"/>
    </row>
    <row r="175" spans="1:4" ht="17.25" x14ac:dyDescent="0.25">
      <c r="A175" s="2"/>
      <c r="B175" s="26">
        <v>342</v>
      </c>
      <c r="C175" s="7" t="s">
        <v>303</v>
      </c>
      <c r="D175" s="2"/>
    </row>
    <row r="176" spans="1:4" ht="17.25" x14ac:dyDescent="0.25">
      <c r="A176" s="2"/>
      <c r="B176" s="26">
        <v>343</v>
      </c>
      <c r="C176" s="7" t="s">
        <v>304</v>
      </c>
      <c r="D176" s="2"/>
    </row>
    <row r="177" spans="1:4" ht="17.25" x14ac:dyDescent="0.25">
      <c r="A177" s="2"/>
      <c r="B177" s="26">
        <v>348</v>
      </c>
      <c r="C177" s="7" t="s">
        <v>305</v>
      </c>
      <c r="D177" s="2"/>
    </row>
    <row r="178" spans="1:4" ht="17.25" x14ac:dyDescent="0.25">
      <c r="A178" s="2"/>
      <c r="B178" s="26">
        <v>349</v>
      </c>
      <c r="C178" s="7" t="s">
        <v>306</v>
      </c>
      <c r="D178" s="2"/>
    </row>
    <row r="179" spans="1:4" ht="17.25" x14ac:dyDescent="0.25">
      <c r="A179" s="2"/>
      <c r="B179" s="26">
        <v>350</v>
      </c>
      <c r="C179" s="7" t="s">
        <v>307</v>
      </c>
      <c r="D179" s="2"/>
    </row>
    <row r="180" spans="1:4" ht="17.25" x14ac:dyDescent="0.25">
      <c r="A180" s="2"/>
      <c r="B180" s="26">
        <v>351</v>
      </c>
      <c r="C180" s="7" t="s">
        <v>308</v>
      </c>
      <c r="D180" s="2"/>
    </row>
    <row r="181" spans="1:4" ht="17.25" x14ac:dyDescent="0.25">
      <c r="A181" s="2"/>
      <c r="B181" s="26">
        <v>352</v>
      </c>
      <c r="C181" s="7" t="s">
        <v>309</v>
      </c>
      <c r="D181" s="2"/>
    </row>
    <row r="182" spans="1:4" ht="17.25" x14ac:dyDescent="0.25">
      <c r="A182" s="2"/>
      <c r="B182" s="26">
        <v>353</v>
      </c>
      <c r="C182" s="7" t="s">
        <v>310</v>
      </c>
      <c r="D182" s="2"/>
    </row>
    <row r="183" spans="1:4" ht="17.25" x14ac:dyDescent="0.25">
      <c r="A183" s="2"/>
      <c r="B183" s="26">
        <v>358</v>
      </c>
      <c r="C183" s="7" t="s">
        <v>311</v>
      </c>
      <c r="D183" s="2"/>
    </row>
    <row r="184" spans="1:4" ht="17.25" x14ac:dyDescent="0.25">
      <c r="A184" s="2"/>
      <c r="B184" s="26">
        <v>365</v>
      </c>
      <c r="C184" s="7" t="s">
        <v>312</v>
      </c>
      <c r="D184" s="2"/>
    </row>
    <row r="185" spans="1:4" ht="17.25" x14ac:dyDescent="0.25">
      <c r="A185" s="2"/>
      <c r="B185" s="26">
        <v>375</v>
      </c>
      <c r="C185" s="7" t="s">
        <v>313</v>
      </c>
      <c r="D185" s="2"/>
    </row>
    <row r="186" spans="1:4" ht="17.25" x14ac:dyDescent="0.25">
      <c r="A186" s="2"/>
      <c r="B186" s="26">
        <v>376</v>
      </c>
      <c r="C186" s="7" t="s">
        <v>314</v>
      </c>
      <c r="D186" s="2"/>
    </row>
    <row r="187" spans="1:4" ht="17.25" x14ac:dyDescent="0.25">
      <c r="A187" s="2"/>
      <c r="B187" s="26">
        <v>377</v>
      </c>
      <c r="C187" s="7" t="s">
        <v>315</v>
      </c>
      <c r="D187" s="2"/>
    </row>
    <row r="188" spans="1:4" ht="17.25" x14ac:dyDescent="0.25">
      <c r="A188" s="2"/>
      <c r="B188" s="26">
        <v>378</v>
      </c>
      <c r="C188" s="7" t="s">
        <v>316</v>
      </c>
      <c r="D188" s="2"/>
    </row>
    <row r="189" spans="1:4" ht="17.25" x14ac:dyDescent="0.25">
      <c r="A189" s="2"/>
      <c r="B189" s="26">
        <v>379</v>
      </c>
      <c r="C189" s="7" t="s">
        <v>317</v>
      </c>
      <c r="D189" s="2"/>
    </row>
    <row r="190" spans="1:4" ht="17.25" x14ac:dyDescent="0.25">
      <c r="A190" s="2"/>
      <c r="B190" s="26">
        <v>380</v>
      </c>
      <c r="C190" s="7" t="s">
        <v>318</v>
      </c>
      <c r="D190" s="2"/>
    </row>
    <row r="191" spans="1:4" ht="17.25" x14ac:dyDescent="0.25">
      <c r="A191" s="2"/>
      <c r="B191" s="26">
        <v>381</v>
      </c>
      <c r="C191" s="7" t="s">
        <v>319</v>
      </c>
      <c r="D191" s="2"/>
    </row>
    <row r="192" spans="1:4" ht="17.25" x14ac:dyDescent="0.25">
      <c r="A192" s="2"/>
      <c r="B192" s="26">
        <v>383</v>
      </c>
      <c r="C192" s="7" t="s">
        <v>320</v>
      </c>
      <c r="D192" s="2"/>
    </row>
    <row r="193" spans="1:4" ht="17.25" x14ac:dyDescent="0.25">
      <c r="A193" s="2"/>
      <c r="B193" s="26">
        <v>390</v>
      </c>
      <c r="C193" s="7" t="s">
        <v>321</v>
      </c>
      <c r="D193" s="2"/>
    </row>
    <row r="194" spans="1:4" ht="17.25" x14ac:dyDescent="0.25">
      <c r="A194" s="2"/>
      <c r="B194" s="26">
        <v>391</v>
      </c>
      <c r="C194" s="7" t="s">
        <v>322</v>
      </c>
      <c r="D194" s="2"/>
    </row>
    <row r="195" spans="1:4" ht="17.25" x14ac:dyDescent="0.25">
      <c r="A195" s="2"/>
      <c r="B195" s="26">
        <v>393</v>
      </c>
      <c r="C195" s="7" t="s">
        <v>323</v>
      </c>
      <c r="D195" s="2"/>
    </row>
    <row r="196" spans="1:4" ht="17.25" x14ac:dyDescent="0.25">
      <c r="A196" s="2"/>
      <c r="B196" s="26">
        <v>394</v>
      </c>
      <c r="C196" s="7" t="s">
        <v>324</v>
      </c>
      <c r="D196" s="2"/>
    </row>
    <row r="197" spans="1:4" ht="17.25" x14ac:dyDescent="0.25">
      <c r="A197" s="2"/>
      <c r="B197" s="26">
        <v>395</v>
      </c>
      <c r="C197" s="7" t="s">
        <v>325</v>
      </c>
      <c r="D197" s="2"/>
    </row>
    <row r="198" spans="1:4" ht="17.25" x14ac:dyDescent="0.25">
      <c r="A198" s="2"/>
      <c r="B198" s="26">
        <v>405</v>
      </c>
      <c r="C198" s="7" t="s">
        <v>326</v>
      </c>
      <c r="D198" s="2"/>
    </row>
    <row r="199" spans="1:4" ht="17.25" x14ac:dyDescent="0.25">
      <c r="A199" s="2"/>
      <c r="B199" s="26">
        <v>406</v>
      </c>
      <c r="C199" s="7" t="s">
        <v>327</v>
      </c>
      <c r="D199" s="2"/>
    </row>
    <row r="200" spans="1:4" ht="17.25" x14ac:dyDescent="0.25">
      <c r="A200" s="2"/>
      <c r="B200" s="26">
        <v>407</v>
      </c>
      <c r="C200" s="7" t="s">
        <v>328</v>
      </c>
      <c r="D200" s="2"/>
    </row>
    <row r="201" spans="1:4" ht="17.25" x14ac:dyDescent="0.25">
      <c r="A201" s="2"/>
      <c r="B201" s="26">
        <v>408</v>
      </c>
      <c r="C201" s="7" t="s">
        <v>329</v>
      </c>
      <c r="D201" s="2"/>
    </row>
    <row r="202" spans="1:4" ht="17.25" x14ac:dyDescent="0.25">
      <c r="A202" s="2"/>
      <c r="B202" s="26">
        <v>409</v>
      </c>
      <c r="C202" s="7" t="s">
        <v>330</v>
      </c>
      <c r="D202" s="2"/>
    </row>
    <row r="203" spans="1:4" ht="17.25" x14ac:dyDescent="0.25">
      <c r="A203" s="2"/>
      <c r="B203" s="26">
        <v>410</v>
      </c>
      <c r="C203" s="7" t="s">
        <v>331</v>
      </c>
      <c r="D203" s="2"/>
    </row>
    <row r="204" spans="1:4" ht="17.25" x14ac:dyDescent="0.25">
      <c r="A204" s="2"/>
      <c r="B204" s="26">
        <v>411</v>
      </c>
      <c r="C204" s="7" t="s">
        <v>332</v>
      </c>
      <c r="D204" s="2"/>
    </row>
    <row r="205" spans="1:4" ht="17.25" x14ac:dyDescent="0.25">
      <c r="A205" s="2"/>
      <c r="B205" s="26">
        <v>412</v>
      </c>
      <c r="C205" s="7" t="s">
        <v>333</v>
      </c>
      <c r="D205" s="2"/>
    </row>
    <row r="206" spans="1:4" ht="17.25" x14ac:dyDescent="0.25">
      <c r="A206" s="2"/>
      <c r="B206" s="26">
        <v>413</v>
      </c>
      <c r="C206" s="7" t="s">
        <v>334</v>
      </c>
      <c r="D206" s="2"/>
    </row>
    <row r="207" spans="1:4" ht="17.25" x14ac:dyDescent="0.25">
      <c r="A207" s="2"/>
      <c r="B207" s="26">
        <v>414</v>
      </c>
      <c r="C207" s="7" t="s">
        <v>335</v>
      </c>
      <c r="D207" s="2"/>
    </row>
    <row r="208" spans="1:4" ht="17.25" x14ac:dyDescent="0.25">
      <c r="A208" s="2"/>
      <c r="B208" s="26">
        <v>415</v>
      </c>
      <c r="C208" s="7" t="s">
        <v>336</v>
      </c>
      <c r="D208" s="2"/>
    </row>
    <row r="209" spans="1:4" ht="17.25" x14ac:dyDescent="0.25">
      <c r="A209" s="2"/>
      <c r="B209" s="26">
        <v>416</v>
      </c>
      <c r="C209" s="7" t="s">
        <v>337</v>
      </c>
      <c r="D209" s="2"/>
    </row>
    <row r="210" spans="1:4" ht="17.25" x14ac:dyDescent="0.25">
      <c r="A210" s="2"/>
      <c r="B210" s="26">
        <v>417</v>
      </c>
      <c r="C210" s="7" t="s">
        <v>338</v>
      </c>
      <c r="D210" s="2"/>
    </row>
    <row r="211" spans="1:4" ht="17.25" x14ac:dyDescent="0.25">
      <c r="A211" s="2"/>
      <c r="B211" s="26">
        <v>418</v>
      </c>
      <c r="C211" s="7" t="s">
        <v>339</v>
      </c>
      <c r="D211" s="2"/>
    </row>
    <row r="212" spans="1:4" ht="17.25" x14ac:dyDescent="0.25">
      <c r="A212" s="2"/>
      <c r="B212" s="26">
        <v>419</v>
      </c>
      <c r="C212" s="7" t="s">
        <v>340</v>
      </c>
      <c r="D212" s="2"/>
    </row>
    <row r="213" spans="1:4" ht="17.25" x14ac:dyDescent="0.25">
      <c r="A213" s="2"/>
      <c r="B213" s="26">
        <v>420</v>
      </c>
      <c r="C213" s="7" t="s">
        <v>341</v>
      </c>
      <c r="D213" s="2"/>
    </row>
    <row r="214" spans="1:4" ht="17.25" x14ac:dyDescent="0.25">
      <c r="A214" s="2"/>
      <c r="B214" s="26">
        <v>423</v>
      </c>
      <c r="C214" s="7" t="s">
        <v>342</v>
      </c>
      <c r="D214" s="2"/>
    </row>
    <row r="215" spans="1:4" ht="17.25" x14ac:dyDescent="0.25">
      <c r="A215" s="2"/>
      <c r="B215" s="26">
        <v>424</v>
      </c>
      <c r="C215" s="7" t="s">
        <v>343</v>
      </c>
      <c r="D215" s="2"/>
    </row>
    <row r="216" spans="1:4" ht="17.25" x14ac:dyDescent="0.25">
      <c r="A216" s="2"/>
      <c r="B216" s="26">
        <v>429</v>
      </c>
      <c r="C216" s="7" t="s">
        <v>344</v>
      </c>
      <c r="D216" s="2"/>
    </row>
    <row r="217" spans="1:4" ht="17.25" x14ac:dyDescent="0.25">
      <c r="A217" s="2"/>
      <c r="B217" s="26">
        <v>430</v>
      </c>
      <c r="C217" s="7" t="s">
        <v>345</v>
      </c>
      <c r="D217" s="2"/>
    </row>
    <row r="218" spans="1:4" ht="17.25" x14ac:dyDescent="0.25">
      <c r="A218" s="2"/>
      <c r="B218" s="26">
        <v>431</v>
      </c>
      <c r="C218" s="7" t="s">
        <v>346</v>
      </c>
      <c r="D218" s="2"/>
    </row>
    <row r="219" spans="1:4" ht="17.25" x14ac:dyDescent="0.25">
      <c r="A219" s="2"/>
      <c r="B219" s="26">
        <v>432</v>
      </c>
      <c r="C219" s="7" t="s">
        <v>347</v>
      </c>
      <c r="D219" s="2"/>
    </row>
    <row r="220" spans="1:4" ht="17.25" x14ac:dyDescent="0.25">
      <c r="A220" s="2"/>
      <c r="B220" s="26">
        <v>433</v>
      </c>
      <c r="C220" s="7" t="s">
        <v>348</v>
      </c>
      <c r="D220" s="2"/>
    </row>
    <row r="221" spans="1:4" ht="17.25" x14ac:dyDescent="0.25">
      <c r="A221" s="2"/>
      <c r="B221" s="26">
        <v>434</v>
      </c>
      <c r="C221" s="7" t="s">
        <v>349</v>
      </c>
      <c r="D221" s="2"/>
    </row>
    <row r="222" spans="1:4" ht="17.25" x14ac:dyDescent="0.25">
      <c r="A222" s="2"/>
      <c r="B222" s="26">
        <v>435</v>
      </c>
      <c r="C222" s="7" t="s">
        <v>350</v>
      </c>
      <c r="D222" s="2"/>
    </row>
    <row r="223" spans="1:4" ht="17.25" x14ac:dyDescent="0.25">
      <c r="A223" s="2"/>
      <c r="B223" s="26">
        <v>436</v>
      </c>
      <c r="C223" s="7" t="s">
        <v>351</v>
      </c>
      <c r="D223" s="2"/>
    </row>
    <row r="224" spans="1:4" ht="17.25" x14ac:dyDescent="0.25">
      <c r="A224" s="2"/>
      <c r="B224" s="26">
        <v>437</v>
      </c>
      <c r="C224" s="7" t="s">
        <v>352</v>
      </c>
      <c r="D224" s="2"/>
    </row>
    <row r="225" spans="1:4" ht="17.25" x14ac:dyDescent="0.25">
      <c r="A225" s="2"/>
      <c r="B225" s="26">
        <v>440</v>
      </c>
      <c r="C225" s="7" t="s">
        <v>353</v>
      </c>
      <c r="D225" s="2"/>
    </row>
    <row r="226" spans="1:4" ht="17.25" x14ac:dyDescent="0.25">
      <c r="A226" s="2"/>
      <c r="B226" s="26">
        <v>445</v>
      </c>
      <c r="C226" s="7" t="s">
        <v>354</v>
      </c>
      <c r="D226" s="2"/>
    </row>
    <row r="227" spans="1:4" ht="17.25" x14ac:dyDescent="0.25">
      <c r="A227" s="2"/>
      <c r="B227" s="26">
        <v>446</v>
      </c>
      <c r="C227" s="7" t="s">
        <v>355</v>
      </c>
      <c r="D227" s="2"/>
    </row>
    <row r="228" spans="1:4" ht="17.25" x14ac:dyDescent="0.25">
      <c r="A228" s="2"/>
      <c r="B228" s="26">
        <v>452</v>
      </c>
      <c r="C228" s="7" t="s">
        <v>356</v>
      </c>
      <c r="D228" s="2"/>
    </row>
    <row r="229" spans="1:4" ht="17.25" x14ac:dyDescent="0.25">
      <c r="A229" s="2"/>
      <c r="B229" s="26">
        <v>453</v>
      </c>
      <c r="C229" s="7" t="s">
        <v>357</v>
      </c>
      <c r="D229" s="2"/>
    </row>
    <row r="230" spans="1:4" ht="17.25" x14ac:dyDescent="0.25">
      <c r="A230" s="2"/>
      <c r="B230" s="26">
        <v>454</v>
      </c>
      <c r="C230" s="7" t="s">
        <v>358</v>
      </c>
      <c r="D230" s="2"/>
    </row>
    <row r="231" spans="1:4" ht="17.25" x14ac:dyDescent="0.25">
      <c r="A231" s="2"/>
      <c r="B231" s="26">
        <v>455</v>
      </c>
      <c r="C231" s="7" t="s">
        <v>359</v>
      </c>
      <c r="D231" s="2"/>
    </row>
    <row r="232" spans="1:4" ht="17.25" x14ac:dyDescent="0.25">
      <c r="A232" s="2"/>
      <c r="B232" s="26">
        <v>456</v>
      </c>
      <c r="C232" s="7" t="s">
        <v>360</v>
      </c>
      <c r="D232" s="2"/>
    </row>
    <row r="233" spans="1:4" ht="17.25" x14ac:dyDescent="0.25">
      <c r="A233" s="2"/>
      <c r="B233" s="26">
        <v>464</v>
      </c>
      <c r="C233" s="7" t="s">
        <v>361</v>
      </c>
      <c r="D233" s="2"/>
    </row>
    <row r="234" spans="1:4" ht="17.25" x14ac:dyDescent="0.25">
      <c r="A234" s="2"/>
      <c r="B234" s="26">
        <v>465</v>
      </c>
      <c r="C234" s="7" t="s">
        <v>362</v>
      </c>
      <c r="D234" s="2"/>
    </row>
    <row r="235" spans="1:4" ht="17.25" x14ac:dyDescent="0.25">
      <c r="A235" s="2"/>
      <c r="B235" s="26">
        <v>466</v>
      </c>
      <c r="C235" s="7" t="s">
        <v>363</v>
      </c>
      <c r="D235" s="2"/>
    </row>
    <row r="236" spans="1:4" ht="17.25" x14ac:dyDescent="0.25">
      <c r="A236" s="2"/>
      <c r="B236" s="26">
        <v>475</v>
      </c>
      <c r="C236" s="7" t="s">
        <v>364</v>
      </c>
      <c r="D236" s="2"/>
    </row>
    <row r="237" spans="1:4" ht="17.25" x14ac:dyDescent="0.25">
      <c r="A237" s="2"/>
      <c r="B237" s="26">
        <v>476</v>
      </c>
      <c r="C237" s="7" t="s">
        <v>365</v>
      </c>
      <c r="D237" s="2"/>
    </row>
    <row r="238" spans="1:4" ht="17.25" x14ac:dyDescent="0.25">
      <c r="A238" s="2"/>
      <c r="B238" s="26">
        <v>477</v>
      </c>
      <c r="C238" s="7" t="s">
        <v>366</v>
      </c>
      <c r="D238" s="2"/>
    </row>
    <row r="239" spans="1:4" ht="17.25" x14ac:dyDescent="0.25">
      <c r="A239" s="2"/>
      <c r="B239" s="26">
        <v>490</v>
      </c>
      <c r="C239" s="7" t="s">
        <v>367</v>
      </c>
      <c r="D239" s="2"/>
    </row>
    <row r="240" spans="1:4" ht="17.25" x14ac:dyDescent="0.25">
      <c r="A240" s="2"/>
      <c r="B240" s="26">
        <v>491</v>
      </c>
      <c r="C240" s="7" t="s">
        <v>368</v>
      </c>
      <c r="D240" s="2"/>
    </row>
    <row r="241" spans="1:4" ht="17.25" x14ac:dyDescent="0.25">
      <c r="A241" s="2"/>
      <c r="B241" s="26">
        <v>492</v>
      </c>
      <c r="C241" s="7" t="s">
        <v>369</v>
      </c>
      <c r="D241" s="2"/>
    </row>
    <row r="242" spans="1:4" ht="17.25" x14ac:dyDescent="0.25">
      <c r="A242" s="2"/>
      <c r="B242" s="26">
        <v>493</v>
      </c>
      <c r="C242" s="7" t="s">
        <v>370</v>
      </c>
      <c r="D242" s="2"/>
    </row>
    <row r="243" spans="1:4" ht="17.25" x14ac:dyDescent="0.25">
      <c r="A243" s="2"/>
      <c r="B243" s="26">
        <v>494</v>
      </c>
      <c r="C243" s="7" t="s">
        <v>371</v>
      </c>
      <c r="D243" s="2"/>
    </row>
    <row r="244" spans="1:4" ht="17.25" x14ac:dyDescent="0.25">
      <c r="A244" s="2"/>
      <c r="B244" s="26">
        <v>495</v>
      </c>
      <c r="C244" s="7" t="s">
        <v>372</v>
      </c>
      <c r="D244" s="2"/>
    </row>
    <row r="245" spans="1:4" ht="17.25" x14ac:dyDescent="0.25">
      <c r="A245" s="2"/>
      <c r="B245" s="26">
        <v>496</v>
      </c>
      <c r="C245" s="7" t="s">
        <v>373</v>
      </c>
      <c r="D245" s="2"/>
    </row>
    <row r="246" spans="1:4" ht="17.25" x14ac:dyDescent="0.25">
      <c r="A246" s="2"/>
      <c r="B246" s="26">
        <v>497</v>
      </c>
      <c r="C246" s="7" t="s">
        <v>374</v>
      </c>
      <c r="D246" s="2"/>
    </row>
    <row r="247" spans="1:4" ht="17.25" x14ac:dyDescent="0.25">
      <c r="A247" s="2"/>
      <c r="B247" s="26">
        <v>498</v>
      </c>
      <c r="C247" s="7" t="s">
        <v>375</v>
      </c>
      <c r="D247" s="2"/>
    </row>
    <row r="248" spans="1:4" ht="17.25" x14ac:dyDescent="0.25">
      <c r="A248" s="2"/>
      <c r="B248" s="26">
        <v>499</v>
      </c>
      <c r="C248" s="7" t="s">
        <v>376</v>
      </c>
      <c r="D248" s="2"/>
    </row>
    <row r="249" spans="1:4" ht="17.25" x14ac:dyDescent="0.25">
      <c r="A249" s="2"/>
      <c r="B249" s="26">
        <v>500</v>
      </c>
      <c r="C249" s="7" t="s">
        <v>377</v>
      </c>
      <c r="D249" s="2"/>
    </row>
    <row r="250" spans="1:4" ht="17.25" x14ac:dyDescent="0.25">
      <c r="A250" s="2"/>
      <c r="B250" s="26">
        <v>501</v>
      </c>
      <c r="C250" s="7" t="s">
        <v>378</v>
      </c>
      <c r="D250" s="2"/>
    </row>
    <row r="251" spans="1:4" ht="17.25" x14ac:dyDescent="0.25">
      <c r="A251" s="2"/>
      <c r="B251" s="26">
        <v>502</v>
      </c>
      <c r="C251" s="7" t="s">
        <v>379</v>
      </c>
      <c r="D251" s="2"/>
    </row>
    <row r="252" spans="1:4" ht="17.25" x14ac:dyDescent="0.25">
      <c r="A252" s="2"/>
      <c r="B252" s="26">
        <v>504</v>
      </c>
      <c r="C252" s="7" t="s">
        <v>380</v>
      </c>
      <c r="D252" s="2"/>
    </row>
    <row r="253" spans="1:4" ht="17.25" x14ac:dyDescent="0.25">
      <c r="A253" s="2"/>
      <c r="B253" s="26">
        <v>505</v>
      </c>
      <c r="C253" s="7" t="s">
        <v>381</v>
      </c>
      <c r="D253" s="2"/>
    </row>
    <row r="254" spans="1:4" ht="17.25" x14ac:dyDescent="0.25">
      <c r="A254" s="2"/>
      <c r="B254" s="26">
        <v>506</v>
      </c>
      <c r="C254" s="7" t="s">
        <v>382</v>
      </c>
      <c r="D254" s="2"/>
    </row>
    <row r="255" spans="1:4" ht="17.25" x14ac:dyDescent="0.25">
      <c r="A255" s="2"/>
      <c r="B255" s="26">
        <v>507</v>
      </c>
      <c r="C255" s="7" t="s">
        <v>383</v>
      </c>
      <c r="D255" s="2"/>
    </row>
    <row r="256" spans="1:4" ht="17.25" x14ac:dyDescent="0.25">
      <c r="A256" s="2"/>
      <c r="B256" s="26">
        <v>508</v>
      </c>
      <c r="C256" s="7" t="s">
        <v>384</v>
      </c>
      <c r="D256" s="2"/>
    </row>
    <row r="257" spans="1:4" ht="17.25" x14ac:dyDescent="0.25">
      <c r="A257" s="2"/>
      <c r="B257" s="26">
        <v>509</v>
      </c>
      <c r="C257" s="7" t="s">
        <v>385</v>
      </c>
      <c r="D257" s="2"/>
    </row>
    <row r="258" spans="1:4" ht="17.25" x14ac:dyDescent="0.25">
      <c r="A258" s="2"/>
      <c r="B258" s="26">
        <v>510</v>
      </c>
      <c r="C258" s="7" t="s">
        <v>386</v>
      </c>
      <c r="D258" s="2"/>
    </row>
    <row r="259" spans="1:4" ht="17.25" x14ac:dyDescent="0.25">
      <c r="A259" s="2"/>
      <c r="B259" s="26">
        <v>511</v>
      </c>
      <c r="C259" s="7" t="s">
        <v>387</v>
      </c>
      <c r="D259" s="2"/>
    </row>
    <row r="260" spans="1:4" ht="17.25" x14ac:dyDescent="0.25">
      <c r="A260" s="2"/>
      <c r="B260" s="26">
        <v>512</v>
      </c>
      <c r="C260" s="7" t="s">
        <v>388</v>
      </c>
      <c r="D260" s="2"/>
    </row>
    <row r="261" spans="1:4" ht="17.25" x14ac:dyDescent="0.25">
      <c r="A261" s="2"/>
      <c r="B261" s="26">
        <v>513</v>
      </c>
      <c r="C261" s="7" t="s">
        <v>389</v>
      </c>
      <c r="D261" s="2"/>
    </row>
    <row r="262" spans="1:4" ht="17.25" x14ac:dyDescent="0.25">
      <c r="A262" s="2"/>
      <c r="B262" s="26">
        <v>515</v>
      </c>
      <c r="C262" s="7" t="s">
        <v>390</v>
      </c>
      <c r="D262" s="2"/>
    </row>
    <row r="263" spans="1:4" ht="17.25" x14ac:dyDescent="0.25">
      <c r="A263" s="2"/>
      <c r="B263" s="26">
        <v>516</v>
      </c>
      <c r="C263" s="7" t="s">
        <v>391</v>
      </c>
      <c r="D263" s="2"/>
    </row>
    <row r="264" spans="1:4" ht="17.25" x14ac:dyDescent="0.25">
      <c r="A264" s="2"/>
      <c r="B264" s="26">
        <v>517</v>
      </c>
      <c r="C264" s="7" t="s">
        <v>392</v>
      </c>
      <c r="D264" s="2"/>
    </row>
    <row r="265" spans="1:4" ht="17.25" x14ac:dyDescent="0.25">
      <c r="A265" s="2"/>
      <c r="B265" s="26">
        <v>518</v>
      </c>
      <c r="C265" s="7" t="s">
        <v>393</v>
      </c>
      <c r="D265" s="2"/>
    </row>
    <row r="266" spans="1:4" ht="17.25" x14ac:dyDescent="0.25">
      <c r="A266" s="2"/>
      <c r="B266" s="26">
        <v>519</v>
      </c>
      <c r="C266" s="7" t="s">
        <v>394</v>
      </c>
      <c r="D266" s="2"/>
    </row>
    <row r="267" spans="1:4" ht="17.25" x14ac:dyDescent="0.25">
      <c r="A267" s="2"/>
      <c r="B267" s="26">
        <v>520</v>
      </c>
      <c r="C267" s="7" t="s">
        <v>395</v>
      </c>
      <c r="D267" s="2"/>
    </row>
    <row r="268" spans="1:4" ht="17.25" x14ac:dyDescent="0.25">
      <c r="A268" s="2"/>
      <c r="B268" s="26">
        <v>521</v>
      </c>
      <c r="C268" s="7" t="s">
        <v>396</v>
      </c>
      <c r="D268" s="2"/>
    </row>
    <row r="269" spans="1:4" ht="17.25" x14ac:dyDescent="0.25">
      <c r="A269" s="2"/>
      <c r="B269" s="26">
        <v>524</v>
      </c>
      <c r="C269" s="7" t="s">
        <v>397</v>
      </c>
      <c r="D269" s="2"/>
    </row>
    <row r="270" spans="1:4" ht="17.25" x14ac:dyDescent="0.25">
      <c r="A270" s="2"/>
      <c r="B270" s="26">
        <v>525</v>
      </c>
      <c r="C270" s="7" t="s">
        <v>398</v>
      </c>
      <c r="D270" s="2"/>
    </row>
    <row r="271" spans="1:4" ht="17.25" x14ac:dyDescent="0.25">
      <c r="A271" s="2"/>
      <c r="B271" s="26">
        <v>526</v>
      </c>
      <c r="C271" s="7" t="s">
        <v>399</v>
      </c>
      <c r="D271" s="2"/>
    </row>
    <row r="272" spans="1:4" ht="17.25" x14ac:dyDescent="0.25">
      <c r="A272" s="2"/>
      <c r="B272" s="26">
        <v>527</v>
      </c>
      <c r="C272" s="7" t="s">
        <v>400</v>
      </c>
      <c r="D272" s="2"/>
    </row>
    <row r="273" spans="1:4" ht="17.25" x14ac:dyDescent="0.25">
      <c r="A273" s="2"/>
      <c r="B273" s="26">
        <v>528</v>
      </c>
      <c r="C273" s="7" t="s">
        <v>401</v>
      </c>
      <c r="D273" s="2"/>
    </row>
    <row r="274" spans="1:4" ht="17.25" x14ac:dyDescent="0.25">
      <c r="A274" s="2"/>
      <c r="B274" s="26">
        <v>529</v>
      </c>
      <c r="C274" s="7" t="s">
        <v>402</v>
      </c>
      <c r="D274" s="2"/>
    </row>
    <row r="275" spans="1:4" ht="17.25" x14ac:dyDescent="0.25">
      <c r="A275" s="2"/>
      <c r="B275" s="26">
        <v>530</v>
      </c>
      <c r="C275" s="7" t="s">
        <v>403</v>
      </c>
      <c r="D275" s="2"/>
    </row>
    <row r="276" spans="1:4" ht="17.25" x14ac:dyDescent="0.25">
      <c r="A276" s="2"/>
      <c r="B276" s="26">
        <v>531</v>
      </c>
      <c r="C276" s="7" t="s">
        <v>404</v>
      </c>
      <c r="D276" s="2"/>
    </row>
    <row r="277" spans="1:4" ht="17.25" x14ac:dyDescent="0.25">
      <c r="A277" s="2"/>
      <c r="B277" s="26">
        <v>532</v>
      </c>
      <c r="C277" s="7" t="s">
        <v>405</v>
      </c>
      <c r="D277" s="2"/>
    </row>
    <row r="278" spans="1:4" ht="17.25" x14ac:dyDescent="0.25">
      <c r="A278" s="2"/>
      <c r="B278" s="26">
        <v>533</v>
      </c>
      <c r="C278" s="7" t="s">
        <v>406</v>
      </c>
      <c r="D278" s="2"/>
    </row>
    <row r="279" spans="1:4" ht="17.25" x14ac:dyDescent="0.25">
      <c r="A279" s="2"/>
      <c r="B279" s="26">
        <v>534</v>
      </c>
      <c r="C279" s="7" t="s">
        <v>407</v>
      </c>
      <c r="D279" s="2"/>
    </row>
    <row r="280" spans="1:4" ht="17.25" x14ac:dyDescent="0.25">
      <c r="A280" s="2"/>
      <c r="B280" s="26">
        <v>535</v>
      </c>
      <c r="C280" s="7" t="s">
        <v>408</v>
      </c>
      <c r="D280" s="2"/>
    </row>
    <row r="281" spans="1:4" ht="17.25" x14ac:dyDescent="0.25">
      <c r="A281" s="2"/>
      <c r="B281" s="26">
        <v>536</v>
      </c>
      <c r="C281" s="7" t="s">
        <v>409</v>
      </c>
      <c r="D281" s="2"/>
    </row>
    <row r="282" spans="1:4" ht="17.25" x14ac:dyDescent="0.25">
      <c r="A282" s="2"/>
      <c r="B282" s="26">
        <v>708</v>
      </c>
      <c r="C282" s="7" t="s">
        <v>410</v>
      </c>
      <c r="D282" s="2"/>
    </row>
    <row r="283" spans="1:4" ht="17.25" x14ac:dyDescent="0.25">
      <c r="A283" s="2"/>
      <c r="B283" s="26">
        <v>777</v>
      </c>
      <c r="C283" s="7" t="s">
        <v>411</v>
      </c>
      <c r="D283" s="2"/>
    </row>
    <row r="284" spans="1:4" ht="17.25" x14ac:dyDescent="0.25">
      <c r="A284" s="2"/>
      <c r="B284" s="26">
        <v>800</v>
      </c>
      <c r="C284" s="7" t="s">
        <v>412</v>
      </c>
      <c r="D284" s="2"/>
    </row>
    <row r="285" spans="1:4" ht="17.25" x14ac:dyDescent="0.25">
      <c r="A285" s="2"/>
      <c r="B285" s="26">
        <v>801</v>
      </c>
      <c r="C285" s="7" t="s">
        <v>413</v>
      </c>
      <c r="D285" s="2"/>
    </row>
    <row r="286" spans="1:4" ht="17.25" x14ac:dyDescent="0.25">
      <c r="A286" s="2"/>
      <c r="B286" s="26">
        <v>802</v>
      </c>
      <c r="C286" s="7" t="s">
        <v>414</v>
      </c>
      <c r="D286" s="2"/>
    </row>
    <row r="287" spans="1:4" ht="17.25" x14ac:dyDescent="0.25">
      <c r="A287" s="2"/>
      <c r="B287" s="26">
        <v>803</v>
      </c>
      <c r="C287" s="7" t="s">
        <v>415</v>
      </c>
      <c r="D287" s="2"/>
    </row>
    <row r="288" spans="1:4" ht="17.25" x14ac:dyDescent="0.25">
      <c r="A288" s="2"/>
      <c r="B288" s="26">
        <v>804</v>
      </c>
      <c r="C288" s="7" t="s">
        <v>416</v>
      </c>
      <c r="D288" s="2"/>
    </row>
    <row r="289" spans="1:4" ht="17.25" x14ac:dyDescent="0.25">
      <c r="A289" s="2"/>
      <c r="B289" s="26">
        <v>805</v>
      </c>
      <c r="C289" s="7" t="s">
        <v>417</v>
      </c>
      <c r="D289" s="2"/>
    </row>
    <row r="290" spans="1:4" ht="17.25" x14ac:dyDescent="0.25">
      <c r="A290" s="2"/>
      <c r="B290" s="26" t="s">
        <v>2372</v>
      </c>
      <c r="C290" s="7" t="s">
        <v>2373</v>
      </c>
      <c r="D290" s="2"/>
    </row>
    <row r="291" spans="1:4" ht="17.25" x14ac:dyDescent="0.25">
      <c r="A291" s="2"/>
      <c r="B291" s="26">
        <v>888</v>
      </c>
      <c r="C291" s="7" t="s">
        <v>418</v>
      </c>
      <c r="D291" s="2"/>
    </row>
    <row r="292" spans="1:4" ht="17.25" x14ac:dyDescent="0.25">
      <c r="A292" s="2"/>
      <c r="B292" s="26">
        <v>999</v>
      </c>
      <c r="C292" s="7" t="s">
        <v>394</v>
      </c>
      <c r="D292" s="2"/>
    </row>
    <row r="293" spans="1:4" ht="17.25" x14ac:dyDescent="0.25">
      <c r="A293" s="2"/>
      <c r="B293" s="26"/>
      <c r="C293" s="7"/>
      <c r="D293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421</v>
      </c>
      <c r="D5" s="2"/>
    </row>
    <row r="6" spans="1:4" ht="17.25" customHeight="1" x14ac:dyDescent="0.25">
      <c r="A6" s="2"/>
      <c r="B6" s="24" t="s">
        <v>33</v>
      </c>
      <c r="C6" s="25" t="s">
        <v>421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85</v>
      </c>
      <c r="D8" s="2"/>
    </row>
    <row r="9" spans="1:4" ht="17.25" customHeight="1" x14ac:dyDescent="0.25">
      <c r="A9" s="2"/>
      <c r="B9" s="24" t="s">
        <v>61</v>
      </c>
      <c r="C9" s="25" t="s">
        <v>2356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>
        <v>1</v>
      </c>
      <c r="C12" s="7" t="s">
        <v>422</v>
      </c>
      <c r="D12" s="2"/>
    </row>
    <row r="13" spans="1:4" ht="17.25" x14ac:dyDescent="0.25">
      <c r="A13" s="2"/>
      <c r="B13" s="26">
        <v>2</v>
      </c>
      <c r="C13" s="7" t="s">
        <v>423</v>
      </c>
      <c r="D13" s="2"/>
    </row>
    <row r="14" spans="1:4" ht="17.25" x14ac:dyDescent="0.25">
      <c r="A14" s="2"/>
      <c r="B14" s="26">
        <v>3</v>
      </c>
      <c r="C14" s="7" t="s">
        <v>424</v>
      </c>
      <c r="D14" s="2"/>
    </row>
    <row r="15" spans="1:4" ht="17.25" x14ac:dyDescent="0.25">
      <c r="A15" s="2"/>
      <c r="B15" s="26">
        <v>4</v>
      </c>
      <c r="C15" s="7" t="s">
        <v>425</v>
      </c>
      <c r="D15" s="2"/>
    </row>
    <row r="16" spans="1:4" ht="17.25" x14ac:dyDescent="0.25">
      <c r="A16" s="2"/>
      <c r="B16" s="26">
        <v>5</v>
      </c>
      <c r="C16" s="7" t="s">
        <v>426</v>
      </c>
      <c r="D16" s="2"/>
    </row>
    <row r="17" spans="1:4" ht="17.25" x14ac:dyDescent="0.25">
      <c r="A17" s="2"/>
      <c r="B17" s="26">
        <v>6</v>
      </c>
      <c r="C17" s="7" t="s">
        <v>427</v>
      </c>
      <c r="D17" s="2"/>
    </row>
    <row r="18" spans="1:4" ht="17.25" x14ac:dyDescent="0.25">
      <c r="A18" s="2"/>
      <c r="B18" s="26">
        <v>7</v>
      </c>
      <c r="C18" s="7" t="s">
        <v>428</v>
      </c>
      <c r="D18" s="2"/>
    </row>
    <row r="19" spans="1:4" ht="17.25" x14ac:dyDescent="0.25">
      <c r="A19" s="2"/>
      <c r="B19" s="26">
        <v>8</v>
      </c>
      <c r="C19" s="7" t="s">
        <v>429</v>
      </c>
      <c r="D19" s="2"/>
    </row>
    <row r="20" spans="1:4" ht="17.25" x14ac:dyDescent="0.25">
      <c r="A20" s="2"/>
      <c r="B20" s="26">
        <v>9</v>
      </c>
      <c r="C20" s="7" t="s">
        <v>430</v>
      </c>
      <c r="D20" s="2"/>
    </row>
    <row r="21" spans="1:4" ht="17.25" x14ac:dyDescent="0.25">
      <c r="A21" s="2"/>
      <c r="B21" s="26">
        <v>10</v>
      </c>
      <c r="C21" s="7" t="s">
        <v>431</v>
      </c>
      <c r="D21" s="2"/>
    </row>
    <row r="22" spans="1:4" ht="17.25" x14ac:dyDescent="0.25">
      <c r="A22" s="2"/>
      <c r="B22" s="26">
        <v>11</v>
      </c>
      <c r="C22" s="7" t="s">
        <v>432</v>
      </c>
      <c r="D22" s="2"/>
    </row>
    <row r="23" spans="1:4" ht="17.25" x14ac:dyDescent="0.25">
      <c r="A23" s="2"/>
      <c r="B23" s="26">
        <v>12</v>
      </c>
      <c r="C23" s="7" t="s">
        <v>433</v>
      </c>
      <c r="D23" s="2"/>
    </row>
    <row r="24" spans="1:4" ht="17.25" x14ac:dyDescent="0.25">
      <c r="A24" s="2"/>
      <c r="B24" s="26">
        <v>13</v>
      </c>
      <c r="C24" s="7" t="s">
        <v>434</v>
      </c>
      <c r="D24" s="2"/>
    </row>
    <row r="25" spans="1:4" ht="17.25" x14ac:dyDescent="0.25">
      <c r="A25" s="2"/>
      <c r="B25" s="26">
        <v>14</v>
      </c>
      <c r="C25" s="7" t="s">
        <v>435</v>
      </c>
      <c r="D25" s="2"/>
    </row>
    <row r="26" spans="1:4" ht="17.25" x14ac:dyDescent="0.25">
      <c r="A26" s="2"/>
      <c r="B26" s="26">
        <v>15</v>
      </c>
      <c r="C26" s="7" t="s">
        <v>436</v>
      </c>
      <c r="D26" s="2"/>
    </row>
    <row r="27" spans="1:4" ht="17.25" x14ac:dyDescent="0.25">
      <c r="A27" s="2"/>
      <c r="B27" s="26">
        <v>16</v>
      </c>
      <c r="C27" s="7" t="s">
        <v>437</v>
      </c>
      <c r="D27" s="2"/>
    </row>
    <row r="28" spans="1:4" ht="17.25" x14ac:dyDescent="0.25">
      <c r="A28" s="2"/>
      <c r="B28" s="26">
        <v>17</v>
      </c>
      <c r="C28" s="7" t="s">
        <v>438</v>
      </c>
      <c r="D28" s="2"/>
    </row>
    <row r="29" spans="1:4" ht="17.25" x14ac:dyDescent="0.25">
      <c r="A29" s="2"/>
      <c r="B29" s="26">
        <v>18</v>
      </c>
      <c r="C29" s="7" t="s">
        <v>439</v>
      </c>
      <c r="D29" s="2"/>
    </row>
    <row r="30" spans="1:4" ht="17.25" x14ac:dyDescent="0.25">
      <c r="A30" s="2"/>
      <c r="B30" s="26">
        <v>19</v>
      </c>
      <c r="C30" s="7" t="s">
        <v>440</v>
      </c>
      <c r="D30" s="2"/>
    </row>
    <row r="31" spans="1:4" ht="17.25" x14ac:dyDescent="0.25">
      <c r="A31" s="2"/>
      <c r="B31" s="26">
        <v>20</v>
      </c>
      <c r="C31" s="7" t="s">
        <v>441</v>
      </c>
      <c r="D31" s="2"/>
    </row>
    <row r="32" spans="1:4" ht="17.25" x14ac:dyDescent="0.25">
      <c r="A32" s="2"/>
      <c r="B32" s="26">
        <v>21</v>
      </c>
      <c r="C32" s="7" t="s">
        <v>442</v>
      </c>
      <c r="D32" s="2"/>
    </row>
    <row r="33" spans="1:4" ht="17.25" x14ac:dyDescent="0.25">
      <c r="A33" s="2"/>
      <c r="B33" s="26">
        <v>22</v>
      </c>
      <c r="C33" s="7" t="s">
        <v>443</v>
      </c>
      <c r="D33" s="2"/>
    </row>
    <row r="34" spans="1:4" ht="17.25" x14ac:dyDescent="0.25">
      <c r="A34" s="2"/>
      <c r="B34" s="26">
        <v>23</v>
      </c>
      <c r="C34" s="7" t="s">
        <v>444</v>
      </c>
      <c r="D34" s="2"/>
    </row>
    <row r="35" spans="1:4" ht="17.25" x14ac:dyDescent="0.25">
      <c r="A35" s="2"/>
      <c r="B35" s="26">
        <v>24</v>
      </c>
      <c r="C35" s="7" t="s">
        <v>445</v>
      </c>
      <c r="D35" s="2"/>
    </row>
    <row r="36" spans="1:4" ht="17.25" x14ac:dyDescent="0.25">
      <c r="A36" s="2"/>
      <c r="B36" s="26">
        <v>25</v>
      </c>
      <c r="C36" s="7" t="s">
        <v>446</v>
      </c>
      <c r="D36" s="2"/>
    </row>
    <row r="37" spans="1:4" ht="17.25" x14ac:dyDescent="0.25">
      <c r="A37" s="2"/>
      <c r="B37" s="26">
        <v>26</v>
      </c>
      <c r="C37" s="7" t="s">
        <v>447</v>
      </c>
      <c r="D37" s="2"/>
    </row>
    <row r="38" spans="1:4" ht="17.25" x14ac:dyDescent="0.25">
      <c r="A38" s="2"/>
      <c r="B38" s="26">
        <v>27</v>
      </c>
      <c r="C38" s="7" t="s">
        <v>448</v>
      </c>
      <c r="D38" s="2"/>
    </row>
    <row r="39" spans="1:4" ht="17.25" x14ac:dyDescent="0.25">
      <c r="A39" s="2"/>
      <c r="B39" s="26">
        <v>28</v>
      </c>
      <c r="C39" s="7" t="s">
        <v>449</v>
      </c>
      <c r="D39" s="2"/>
    </row>
    <row r="40" spans="1:4" ht="17.25" x14ac:dyDescent="0.25">
      <c r="A40" s="2"/>
      <c r="B40" s="26">
        <v>29</v>
      </c>
      <c r="C40" s="7" t="s">
        <v>450</v>
      </c>
      <c r="D40" s="2"/>
    </row>
    <row r="41" spans="1:4" ht="17.25" x14ac:dyDescent="0.25">
      <c r="A41" s="2"/>
      <c r="B41" s="26">
        <v>30</v>
      </c>
      <c r="C41" s="7" t="s">
        <v>451</v>
      </c>
      <c r="D41" s="2"/>
    </row>
    <row r="42" spans="1:4" ht="17.25" x14ac:dyDescent="0.25">
      <c r="A42" s="2"/>
      <c r="B42" s="26">
        <v>31</v>
      </c>
      <c r="C42" s="7" t="s">
        <v>452</v>
      </c>
      <c r="D42" s="2"/>
    </row>
    <row r="43" spans="1:4" ht="17.25" x14ac:dyDescent="0.25">
      <c r="A43" s="2"/>
      <c r="B43" s="26">
        <v>32</v>
      </c>
      <c r="C43" s="7" t="s">
        <v>453</v>
      </c>
      <c r="D43" s="2"/>
    </row>
    <row r="44" spans="1:4" ht="17.25" x14ac:dyDescent="0.25">
      <c r="A44" s="2"/>
      <c r="B44" s="26">
        <v>33</v>
      </c>
      <c r="C44" s="7" t="s">
        <v>454</v>
      </c>
      <c r="D44" s="2"/>
    </row>
    <row r="45" spans="1:4" ht="17.25" x14ac:dyDescent="0.25">
      <c r="A45" s="2"/>
      <c r="B45" s="26">
        <v>34</v>
      </c>
      <c r="C45" s="7" t="s">
        <v>455</v>
      </c>
      <c r="D45" s="2"/>
    </row>
    <row r="46" spans="1:4" ht="17.25" x14ac:dyDescent="0.25">
      <c r="A46" s="2"/>
      <c r="B46" s="26">
        <v>35</v>
      </c>
      <c r="C46" s="7" t="s">
        <v>456</v>
      </c>
      <c r="D46" s="2"/>
    </row>
    <row r="47" spans="1:4" x14ac:dyDescent="0.25">
      <c r="A47" s="2"/>
      <c r="B47" s="2"/>
      <c r="C47" s="2"/>
      <c r="D47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86</v>
      </c>
      <c r="D8" s="2"/>
    </row>
    <row r="9" spans="1:4" ht="17.25" customHeight="1" x14ac:dyDescent="0.25">
      <c r="A9" s="2"/>
      <c r="B9" s="24" t="s">
        <v>61</v>
      </c>
      <c r="C9" s="25" t="s">
        <v>420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987</v>
      </c>
      <c r="C12" s="7" t="s">
        <v>988</v>
      </c>
      <c r="D12" s="2"/>
    </row>
    <row r="13" spans="1:4" ht="17.25" x14ac:dyDescent="0.25">
      <c r="A13" s="2"/>
      <c r="B13" s="26" t="s">
        <v>989</v>
      </c>
      <c r="C13" s="7" t="s">
        <v>990</v>
      </c>
      <c r="D13" s="2"/>
    </row>
    <row r="14" spans="1:4" ht="17.25" x14ac:dyDescent="0.25">
      <c r="A14" s="2"/>
      <c r="B14" s="26" t="s">
        <v>991</v>
      </c>
      <c r="C14" s="7" t="s">
        <v>992</v>
      </c>
      <c r="D14" s="2"/>
    </row>
    <row r="15" spans="1:4" ht="17.25" x14ac:dyDescent="0.25">
      <c r="A15" s="2"/>
      <c r="B15" s="26" t="s">
        <v>993</v>
      </c>
      <c r="C15" s="7" t="s">
        <v>994</v>
      </c>
      <c r="D15" s="2"/>
    </row>
    <row r="16" spans="1:4" ht="17.25" x14ac:dyDescent="0.25">
      <c r="A16" s="2"/>
      <c r="B16" s="26" t="s">
        <v>995</v>
      </c>
      <c r="C16" s="7" t="s">
        <v>996</v>
      </c>
      <c r="D16" s="2"/>
    </row>
    <row r="17" spans="1:4" ht="17.25" x14ac:dyDescent="0.25">
      <c r="A17" s="2"/>
      <c r="B17" s="26" t="s">
        <v>997</v>
      </c>
      <c r="C17" s="7" t="s">
        <v>998</v>
      </c>
      <c r="D17" s="2"/>
    </row>
    <row r="18" spans="1:4" ht="17.25" x14ac:dyDescent="0.25">
      <c r="A18" s="2"/>
      <c r="B18" s="26" t="s">
        <v>999</v>
      </c>
      <c r="C18" s="7" t="s">
        <v>1000</v>
      </c>
      <c r="D18" s="2"/>
    </row>
    <row r="19" spans="1:4" ht="17.25" x14ac:dyDescent="0.25">
      <c r="A19" s="2"/>
      <c r="B19" s="26" t="s">
        <v>1001</v>
      </c>
      <c r="C19" s="7" t="s">
        <v>1002</v>
      </c>
      <c r="D19" s="2"/>
    </row>
    <row r="20" spans="1:4" ht="17.25" x14ac:dyDescent="0.25">
      <c r="A20" s="2"/>
      <c r="B20" s="26" t="s">
        <v>1003</v>
      </c>
      <c r="C20" s="7" t="s">
        <v>1004</v>
      </c>
      <c r="D20" s="2"/>
    </row>
    <row r="21" spans="1:4" ht="17.25" x14ac:dyDescent="0.25">
      <c r="A21" s="2"/>
      <c r="B21" s="26" t="s">
        <v>1005</v>
      </c>
      <c r="C21" s="7" t="s">
        <v>1006</v>
      </c>
      <c r="D21" s="2"/>
    </row>
    <row r="22" spans="1:4" ht="17.25" x14ac:dyDescent="0.25">
      <c r="A22" s="2"/>
      <c r="B22" s="26" t="s">
        <v>1007</v>
      </c>
      <c r="C22" s="7" t="s">
        <v>1008</v>
      </c>
      <c r="D22" s="2"/>
    </row>
    <row r="23" spans="1:4" ht="17.25" x14ac:dyDescent="0.25">
      <c r="A23" s="2"/>
      <c r="B23" s="26" t="s">
        <v>1009</v>
      </c>
      <c r="C23" s="7" t="s">
        <v>1010</v>
      </c>
      <c r="D23" s="2"/>
    </row>
    <row r="24" spans="1:4" ht="17.25" x14ac:dyDescent="0.25">
      <c r="A24" s="2"/>
      <c r="B24" s="26" t="s">
        <v>1011</v>
      </c>
      <c r="C24" s="7" t="s">
        <v>1012</v>
      </c>
      <c r="D24" s="2"/>
    </row>
    <row r="25" spans="1:4" ht="17.25" x14ac:dyDescent="0.25">
      <c r="A25" s="2"/>
      <c r="B25" s="26" t="s">
        <v>1013</v>
      </c>
      <c r="C25" s="7" t="s">
        <v>1014</v>
      </c>
      <c r="D25" s="2"/>
    </row>
    <row r="26" spans="1:4" ht="17.25" x14ac:dyDescent="0.25">
      <c r="A26" s="2"/>
      <c r="B26" s="26" t="s">
        <v>1015</v>
      </c>
      <c r="C26" s="7" t="s">
        <v>1016</v>
      </c>
      <c r="D26" s="2"/>
    </row>
    <row r="27" spans="1:4" ht="17.25" x14ac:dyDescent="0.25">
      <c r="A27" s="2"/>
      <c r="B27" s="26" t="s">
        <v>1017</v>
      </c>
      <c r="C27" s="7" t="s">
        <v>1018</v>
      </c>
      <c r="D27" s="2"/>
    </row>
    <row r="28" spans="1:4" ht="17.25" x14ac:dyDescent="0.25">
      <c r="A28" s="2"/>
      <c r="B28" s="26" t="s">
        <v>1019</v>
      </c>
      <c r="C28" s="7" t="s">
        <v>1020</v>
      </c>
      <c r="D28" s="2"/>
    </row>
    <row r="29" spans="1:4" ht="17.25" x14ac:dyDescent="0.25">
      <c r="A29" s="2"/>
      <c r="B29" s="26" t="s">
        <v>1021</v>
      </c>
      <c r="C29" s="7" t="s">
        <v>1022</v>
      </c>
      <c r="D29" s="2"/>
    </row>
    <row r="30" spans="1:4" ht="17.25" x14ac:dyDescent="0.25">
      <c r="A30" s="2"/>
      <c r="B30" s="26" t="s">
        <v>1023</v>
      </c>
      <c r="C30" s="7" t="s">
        <v>1024</v>
      </c>
      <c r="D30" s="2"/>
    </row>
    <row r="31" spans="1:4" ht="34.5" x14ac:dyDescent="0.25">
      <c r="A31" s="2"/>
      <c r="B31" s="26" t="s">
        <v>1025</v>
      </c>
      <c r="C31" s="7" t="s">
        <v>1026</v>
      </c>
      <c r="D31" s="2"/>
    </row>
    <row r="32" spans="1:4" ht="17.25" x14ac:dyDescent="0.25">
      <c r="A32" s="2"/>
      <c r="B32" s="26" t="s">
        <v>1027</v>
      </c>
      <c r="C32" s="7" t="s">
        <v>1028</v>
      </c>
      <c r="D32" s="2"/>
    </row>
    <row r="33" spans="1:4" ht="17.25" x14ac:dyDescent="0.25">
      <c r="A33" s="2"/>
      <c r="B33" s="26" t="s">
        <v>1029</v>
      </c>
      <c r="C33" s="7" t="s">
        <v>1030</v>
      </c>
      <c r="D33" s="2"/>
    </row>
    <row r="34" spans="1:4" ht="17.25" x14ac:dyDescent="0.25">
      <c r="A34" s="2"/>
      <c r="B34" s="26" t="s">
        <v>486</v>
      </c>
      <c r="C34" s="7" t="s">
        <v>487</v>
      </c>
      <c r="D34" s="2"/>
    </row>
    <row r="35" spans="1:4" ht="17.25" x14ac:dyDescent="0.25">
      <c r="A35" s="2"/>
      <c r="B35" s="26" t="s">
        <v>488</v>
      </c>
      <c r="C35" s="7" t="s">
        <v>489</v>
      </c>
      <c r="D35" s="2"/>
    </row>
    <row r="36" spans="1:4" ht="17.25" x14ac:dyDescent="0.25">
      <c r="A36" s="2"/>
      <c r="B36" s="26" t="s">
        <v>490</v>
      </c>
      <c r="C36" s="7" t="s">
        <v>491</v>
      </c>
      <c r="D36" s="2"/>
    </row>
    <row r="37" spans="1:4" ht="17.25" x14ac:dyDescent="0.25">
      <c r="A37" s="2"/>
      <c r="B37" s="26" t="s">
        <v>492</v>
      </c>
      <c r="C37" s="7" t="s">
        <v>493</v>
      </c>
      <c r="D37" s="2"/>
    </row>
    <row r="38" spans="1:4" x14ac:dyDescent="0.25">
      <c r="A38" s="2"/>
      <c r="B38" s="2"/>
      <c r="C38" s="2"/>
      <c r="D38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87</v>
      </c>
      <c r="D8" s="2"/>
    </row>
    <row r="9" spans="1:4" ht="17.25" customHeight="1" x14ac:dyDescent="0.25">
      <c r="A9" s="2"/>
      <c r="B9" s="24" t="s">
        <v>61</v>
      </c>
      <c r="C9" s="25" t="s">
        <v>2357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1031</v>
      </c>
      <c r="C12" s="7" t="s">
        <v>1032</v>
      </c>
      <c r="D12" s="2"/>
    </row>
    <row r="13" spans="1:4" ht="17.25" x14ac:dyDescent="0.25">
      <c r="A13" s="2"/>
      <c r="B13" s="26" t="s">
        <v>1033</v>
      </c>
      <c r="C13" s="7" t="s">
        <v>1034</v>
      </c>
      <c r="D13" s="2"/>
    </row>
    <row r="14" spans="1:4" ht="17.25" x14ac:dyDescent="0.25">
      <c r="A14" s="2"/>
      <c r="B14" s="26" t="s">
        <v>1035</v>
      </c>
      <c r="C14" s="7" t="s">
        <v>1036</v>
      </c>
      <c r="D14" s="2"/>
    </row>
    <row r="15" spans="1:4" ht="17.25" x14ac:dyDescent="0.25">
      <c r="A15" s="2"/>
      <c r="B15" s="26" t="s">
        <v>1037</v>
      </c>
      <c r="C15" s="7" t="s">
        <v>1038</v>
      </c>
      <c r="D15" s="2"/>
    </row>
    <row r="16" spans="1:4" ht="17.25" x14ac:dyDescent="0.25">
      <c r="A16" s="2"/>
      <c r="B16" s="26" t="s">
        <v>1039</v>
      </c>
      <c r="C16" s="7" t="s">
        <v>1040</v>
      </c>
      <c r="D16" s="2"/>
    </row>
    <row r="17" spans="1:4" ht="17.25" x14ac:dyDescent="0.25">
      <c r="A17" s="2"/>
      <c r="B17" s="26" t="s">
        <v>1041</v>
      </c>
      <c r="C17" s="7" t="s">
        <v>1042</v>
      </c>
      <c r="D17" s="2"/>
    </row>
    <row r="18" spans="1:4" ht="17.25" x14ac:dyDescent="0.25">
      <c r="A18" s="2"/>
      <c r="B18" s="26" t="s">
        <v>1043</v>
      </c>
      <c r="C18" s="7" t="s">
        <v>1044</v>
      </c>
      <c r="D18" s="2"/>
    </row>
    <row r="19" spans="1:4" ht="17.25" x14ac:dyDescent="0.25">
      <c r="A19" s="2"/>
      <c r="B19" s="26" t="s">
        <v>1045</v>
      </c>
      <c r="C19" s="7" t="s">
        <v>1046</v>
      </c>
      <c r="D19" s="2"/>
    </row>
    <row r="20" spans="1:4" ht="17.25" x14ac:dyDescent="0.25">
      <c r="A20" s="2"/>
      <c r="B20" s="26" t="s">
        <v>1047</v>
      </c>
      <c r="C20" s="7" t="s">
        <v>1048</v>
      </c>
      <c r="D20" s="2"/>
    </row>
    <row r="21" spans="1:4" ht="17.25" x14ac:dyDescent="0.25">
      <c r="A21" s="2"/>
      <c r="B21" s="26" t="s">
        <v>1049</v>
      </c>
      <c r="C21" s="7" t="s">
        <v>1050</v>
      </c>
      <c r="D21" s="2"/>
    </row>
    <row r="22" spans="1:4" ht="17.25" x14ac:dyDescent="0.25">
      <c r="A22" s="2"/>
      <c r="B22" s="26" t="s">
        <v>1051</v>
      </c>
      <c r="C22" s="7" t="s">
        <v>1052</v>
      </c>
      <c r="D22" s="2"/>
    </row>
    <row r="23" spans="1:4" ht="17.25" x14ac:dyDescent="0.25">
      <c r="A23" s="2"/>
      <c r="B23" s="26" t="s">
        <v>1053</v>
      </c>
      <c r="C23" s="7" t="s">
        <v>1054</v>
      </c>
      <c r="D23" s="2"/>
    </row>
    <row r="24" spans="1:4" ht="17.25" x14ac:dyDescent="0.25">
      <c r="A24" s="2"/>
      <c r="B24" s="26" t="s">
        <v>1055</v>
      </c>
      <c r="C24" s="7" t="s">
        <v>1056</v>
      </c>
      <c r="D24" s="2"/>
    </row>
    <row r="25" spans="1:4" ht="17.25" x14ac:dyDescent="0.25">
      <c r="A25" s="2"/>
      <c r="B25" s="26" t="s">
        <v>1057</v>
      </c>
      <c r="C25" s="7" t="s">
        <v>1058</v>
      </c>
      <c r="D25" s="2"/>
    </row>
    <row r="26" spans="1:4" ht="34.5" x14ac:dyDescent="0.25">
      <c r="A26" s="2"/>
      <c r="B26" s="26" t="s">
        <v>1059</v>
      </c>
      <c r="C26" s="7" t="s">
        <v>1060</v>
      </c>
      <c r="D26" s="2"/>
    </row>
    <row r="27" spans="1:4" ht="17.25" x14ac:dyDescent="0.25">
      <c r="A27" s="2"/>
      <c r="B27" s="26" t="s">
        <v>1061</v>
      </c>
      <c r="C27" s="7" t="s">
        <v>1062</v>
      </c>
      <c r="D27" s="2"/>
    </row>
    <row r="28" spans="1:4" ht="17.25" x14ac:dyDescent="0.25">
      <c r="A28" s="2"/>
      <c r="B28" s="26" t="s">
        <v>1063</v>
      </c>
      <c r="C28" s="7" t="s">
        <v>1064</v>
      </c>
      <c r="D28" s="2"/>
    </row>
    <row r="29" spans="1:4" ht="17.25" x14ac:dyDescent="0.25">
      <c r="A29" s="2"/>
      <c r="B29" s="26" t="s">
        <v>1065</v>
      </c>
      <c r="C29" s="7" t="s">
        <v>1066</v>
      </c>
      <c r="D29" s="2"/>
    </row>
    <row r="30" spans="1:4" ht="17.25" x14ac:dyDescent="0.25">
      <c r="A30" s="2"/>
      <c r="B30" s="26" t="s">
        <v>1067</v>
      </c>
      <c r="C30" s="7" t="s">
        <v>1068</v>
      </c>
      <c r="D30" s="2"/>
    </row>
    <row r="31" spans="1:4" ht="34.5" x14ac:dyDescent="0.25">
      <c r="A31" s="2"/>
      <c r="B31" s="26" t="s">
        <v>1069</v>
      </c>
      <c r="C31" s="7" t="s">
        <v>1070</v>
      </c>
      <c r="D31" s="2"/>
    </row>
    <row r="32" spans="1:4" ht="17.25" x14ac:dyDescent="0.25">
      <c r="A32" s="2"/>
      <c r="B32" s="26" t="s">
        <v>1071</v>
      </c>
      <c r="C32" s="7" t="s">
        <v>1072</v>
      </c>
      <c r="D32" s="2"/>
    </row>
    <row r="33" spans="1:4" ht="17.25" x14ac:dyDescent="0.25">
      <c r="A33" s="2"/>
      <c r="B33" s="26" t="s">
        <v>1073</v>
      </c>
      <c r="C33" s="7" t="s">
        <v>1074</v>
      </c>
      <c r="D33" s="2"/>
    </row>
    <row r="34" spans="1:4" ht="17.25" x14ac:dyDescent="0.25">
      <c r="A34" s="2"/>
      <c r="B34" s="26" t="s">
        <v>1075</v>
      </c>
      <c r="C34" s="7" t="s">
        <v>1076</v>
      </c>
      <c r="D34" s="2"/>
    </row>
    <row r="35" spans="1:4" ht="17.25" x14ac:dyDescent="0.25">
      <c r="A35" s="2"/>
      <c r="B35" s="26" t="s">
        <v>1077</v>
      </c>
      <c r="C35" s="7" t="s">
        <v>1078</v>
      </c>
      <c r="D35" s="2"/>
    </row>
    <row r="36" spans="1:4" ht="17.25" x14ac:dyDescent="0.25">
      <c r="A36" s="2"/>
      <c r="B36" s="26" t="s">
        <v>1079</v>
      </c>
      <c r="C36" s="7" t="s">
        <v>1080</v>
      </c>
      <c r="D36" s="2"/>
    </row>
    <row r="37" spans="1:4" ht="17.25" x14ac:dyDescent="0.25">
      <c r="A37" s="2"/>
      <c r="B37" s="26" t="s">
        <v>1081</v>
      </c>
      <c r="C37" s="7" t="s">
        <v>1082</v>
      </c>
      <c r="D37" s="2"/>
    </row>
    <row r="38" spans="1:4" ht="17.25" x14ac:dyDescent="0.25">
      <c r="A38" s="2"/>
      <c r="B38" s="26" t="s">
        <v>1083</v>
      </c>
      <c r="C38" s="7" t="s">
        <v>1084</v>
      </c>
      <c r="D38" s="2"/>
    </row>
    <row r="39" spans="1:4" ht="17.25" x14ac:dyDescent="0.25">
      <c r="A39" s="2"/>
      <c r="B39" s="26" t="s">
        <v>1085</v>
      </c>
      <c r="C39" s="7" t="s">
        <v>1086</v>
      </c>
      <c r="D39" s="2"/>
    </row>
    <row r="40" spans="1:4" ht="17.25" x14ac:dyDescent="0.25">
      <c r="A40" s="2"/>
      <c r="B40" s="26" t="s">
        <v>1087</v>
      </c>
      <c r="C40" s="7" t="s">
        <v>1088</v>
      </c>
      <c r="D40" s="2"/>
    </row>
    <row r="41" spans="1:4" ht="17.25" x14ac:dyDescent="0.25">
      <c r="A41" s="2"/>
      <c r="B41" s="26" t="s">
        <v>1089</v>
      </c>
      <c r="C41" s="7" t="s">
        <v>1090</v>
      </c>
      <c r="D41" s="2"/>
    </row>
    <row r="42" spans="1:4" ht="17.25" x14ac:dyDescent="0.25">
      <c r="A42" s="2"/>
      <c r="B42" s="26" t="s">
        <v>1091</v>
      </c>
      <c r="C42" s="7" t="s">
        <v>1092</v>
      </c>
      <c r="D42" s="2"/>
    </row>
    <row r="43" spans="1:4" ht="17.25" x14ac:dyDescent="0.25">
      <c r="A43" s="2"/>
      <c r="B43" s="26" t="s">
        <v>1093</v>
      </c>
      <c r="C43" s="7" t="s">
        <v>1094</v>
      </c>
      <c r="D43" s="2"/>
    </row>
    <row r="44" spans="1:4" ht="17.25" x14ac:dyDescent="0.25">
      <c r="A44" s="2"/>
      <c r="B44" s="26" t="s">
        <v>1095</v>
      </c>
      <c r="C44" s="7" t="s">
        <v>994</v>
      </c>
      <c r="D44" s="2"/>
    </row>
    <row r="45" spans="1:4" ht="17.25" x14ac:dyDescent="0.25">
      <c r="A45" s="2"/>
      <c r="B45" s="26" t="s">
        <v>1096</v>
      </c>
      <c r="C45" s="7" t="s">
        <v>1097</v>
      </c>
      <c r="D45" s="2"/>
    </row>
    <row r="46" spans="1:4" ht="17.25" x14ac:dyDescent="0.25">
      <c r="A46" s="2"/>
      <c r="B46" s="26" t="s">
        <v>1098</v>
      </c>
      <c r="C46" s="7" t="s">
        <v>1099</v>
      </c>
      <c r="D46" s="2"/>
    </row>
    <row r="47" spans="1:4" ht="17.25" x14ac:dyDescent="0.25">
      <c r="A47" s="2"/>
      <c r="B47" s="26" t="s">
        <v>1100</v>
      </c>
      <c r="C47" s="7" t="s">
        <v>1101</v>
      </c>
      <c r="D47" s="2"/>
    </row>
    <row r="48" spans="1:4" ht="17.25" x14ac:dyDescent="0.25">
      <c r="A48" s="2"/>
      <c r="B48" s="26" t="s">
        <v>1102</v>
      </c>
      <c r="C48" s="7" t="s">
        <v>1103</v>
      </c>
      <c r="D48" s="2"/>
    </row>
    <row r="49" spans="1:4" ht="17.25" x14ac:dyDescent="0.25">
      <c r="A49" s="2"/>
      <c r="B49" s="26" t="s">
        <v>1104</v>
      </c>
      <c r="C49" s="7" t="s">
        <v>1105</v>
      </c>
      <c r="D49" s="2"/>
    </row>
    <row r="50" spans="1:4" ht="17.25" x14ac:dyDescent="0.25">
      <c r="A50" s="2"/>
      <c r="B50" s="26" t="s">
        <v>1106</v>
      </c>
      <c r="C50" s="7" t="s">
        <v>1107</v>
      </c>
      <c r="D50" s="2"/>
    </row>
    <row r="51" spans="1:4" ht="17.25" x14ac:dyDescent="0.25">
      <c r="A51" s="2"/>
      <c r="B51" s="26" t="s">
        <v>1108</v>
      </c>
      <c r="C51" s="7" t="s">
        <v>1109</v>
      </c>
      <c r="D51" s="2"/>
    </row>
    <row r="52" spans="1:4" ht="17.25" x14ac:dyDescent="0.25">
      <c r="A52" s="2"/>
      <c r="B52" s="26" t="s">
        <v>1110</v>
      </c>
      <c r="C52" s="7" t="s">
        <v>1111</v>
      </c>
      <c r="D52" s="2"/>
    </row>
    <row r="53" spans="1:4" ht="17.25" x14ac:dyDescent="0.25">
      <c r="A53" s="2"/>
      <c r="B53" s="26" t="s">
        <v>1112</v>
      </c>
      <c r="C53" s="7" t="s">
        <v>1113</v>
      </c>
      <c r="D53" s="2"/>
    </row>
    <row r="54" spans="1:4" ht="17.25" x14ac:dyDescent="0.25">
      <c r="A54" s="2"/>
      <c r="B54" s="26" t="s">
        <v>1114</v>
      </c>
      <c r="C54" s="7" t="s">
        <v>1115</v>
      </c>
      <c r="D54" s="2"/>
    </row>
    <row r="55" spans="1:4" ht="17.25" x14ac:dyDescent="0.25">
      <c r="A55" s="2"/>
      <c r="B55" s="26" t="s">
        <v>1116</v>
      </c>
      <c r="C55" s="7" t="s">
        <v>1117</v>
      </c>
      <c r="D55" s="2"/>
    </row>
    <row r="56" spans="1:4" ht="17.25" x14ac:dyDescent="0.25">
      <c r="A56" s="2"/>
      <c r="B56" s="26" t="s">
        <v>1118</v>
      </c>
      <c r="C56" s="7" t="s">
        <v>1119</v>
      </c>
      <c r="D56" s="2"/>
    </row>
    <row r="57" spans="1:4" ht="17.25" x14ac:dyDescent="0.25">
      <c r="A57" s="2"/>
      <c r="B57" s="26" t="s">
        <v>1120</v>
      </c>
      <c r="C57" s="7" t="s">
        <v>1121</v>
      </c>
      <c r="D57" s="2"/>
    </row>
    <row r="58" spans="1:4" ht="17.25" x14ac:dyDescent="0.25">
      <c r="A58" s="2"/>
      <c r="B58" s="26" t="s">
        <v>1122</v>
      </c>
      <c r="C58" s="7" t="s">
        <v>1123</v>
      </c>
      <c r="D58" s="2"/>
    </row>
    <row r="59" spans="1:4" ht="17.25" x14ac:dyDescent="0.25">
      <c r="A59" s="2"/>
      <c r="B59" s="26" t="s">
        <v>1124</v>
      </c>
      <c r="C59" s="7" t="s">
        <v>1125</v>
      </c>
      <c r="D59" s="2"/>
    </row>
    <row r="60" spans="1:4" ht="17.25" x14ac:dyDescent="0.25">
      <c r="A60" s="2"/>
      <c r="B60" s="26" t="s">
        <v>1126</v>
      </c>
      <c r="C60" s="7" t="s">
        <v>1127</v>
      </c>
      <c r="D60" s="2"/>
    </row>
    <row r="61" spans="1:4" ht="17.25" x14ac:dyDescent="0.25">
      <c r="A61" s="2"/>
      <c r="B61" s="26" t="s">
        <v>1128</v>
      </c>
      <c r="C61" s="7" t="s">
        <v>1129</v>
      </c>
      <c r="D61" s="2"/>
    </row>
    <row r="62" spans="1:4" ht="17.25" x14ac:dyDescent="0.25">
      <c r="A62" s="2"/>
      <c r="B62" s="26" t="s">
        <v>1130</v>
      </c>
      <c r="C62" s="7" t="s">
        <v>1131</v>
      </c>
      <c r="D62" s="2"/>
    </row>
    <row r="63" spans="1:4" ht="34.5" x14ac:dyDescent="0.25">
      <c r="A63" s="2"/>
      <c r="B63" s="26" t="s">
        <v>1132</v>
      </c>
      <c r="C63" s="7" t="s">
        <v>1133</v>
      </c>
      <c r="D63" s="2"/>
    </row>
    <row r="64" spans="1:4" ht="17.25" x14ac:dyDescent="0.25">
      <c r="A64" s="2"/>
      <c r="B64" s="26" t="s">
        <v>1134</v>
      </c>
      <c r="C64" s="7" t="s">
        <v>1135</v>
      </c>
      <c r="D64" s="2"/>
    </row>
    <row r="65" spans="1:4" ht="17.25" x14ac:dyDescent="0.25">
      <c r="A65" s="2"/>
      <c r="B65" s="26" t="s">
        <v>1136</v>
      </c>
      <c r="C65" s="7" t="s">
        <v>1137</v>
      </c>
      <c r="D65" s="2"/>
    </row>
    <row r="66" spans="1:4" ht="17.25" x14ac:dyDescent="0.25">
      <c r="A66" s="2"/>
      <c r="B66" s="26" t="s">
        <v>1138</v>
      </c>
      <c r="C66" s="7" t="s">
        <v>1139</v>
      </c>
      <c r="D66" s="2"/>
    </row>
    <row r="67" spans="1:4" ht="17.25" x14ac:dyDescent="0.25">
      <c r="A67" s="2"/>
      <c r="B67" s="26" t="s">
        <v>1140</v>
      </c>
      <c r="C67" s="7" t="s">
        <v>1141</v>
      </c>
      <c r="D67" s="2"/>
    </row>
    <row r="68" spans="1:4" ht="17.25" x14ac:dyDescent="0.25">
      <c r="A68" s="2"/>
      <c r="B68" s="26" t="s">
        <v>1142</v>
      </c>
      <c r="C68" s="7" t="s">
        <v>1143</v>
      </c>
      <c r="D68" s="2"/>
    </row>
    <row r="69" spans="1:4" ht="17.25" x14ac:dyDescent="0.25">
      <c r="A69" s="2"/>
      <c r="B69" s="26" t="s">
        <v>1144</v>
      </c>
      <c r="C69" s="7" t="s">
        <v>1145</v>
      </c>
      <c r="D69" s="2"/>
    </row>
    <row r="70" spans="1:4" ht="17.25" x14ac:dyDescent="0.25">
      <c r="A70" s="2"/>
      <c r="B70" s="26" t="s">
        <v>1146</v>
      </c>
      <c r="C70" s="7" t="s">
        <v>1147</v>
      </c>
      <c r="D70" s="2"/>
    </row>
    <row r="71" spans="1:4" ht="17.25" x14ac:dyDescent="0.25">
      <c r="A71" s="2"/>
      <c r="B71" s="26" t="s">
        <v>1148</v>
      </c>
      <c r="C71" s="7" t="s">
        <v>1010</v>
      </c>
      <c r="D71" s="2"/>
    </row>
    <row r="72" spans="1:4" ht="17.25" x14ac:dyDescent="0.25">
      <c r="A72" s="2"/>
      <c r="B72" s="26" t="s">
        <v>1149</v>
      </c>
      <c r="C72" s="7" t="s">
        <v>1150</v>
      </c>
      <c r="D72" s="2"/>
    </row>
    <row r="73" spans="1:4" ht="17.25" x14ac:dyDescent="0.25">
      <c r="A73" s="2"/>
      <c r="B73" s="26" t="s">
        <v>1151</v>
      </c>
      <c r="C73" s="7" t="s">
        <v>1152</v>
      </c>
      <c r="D73" s="2"/>
    </row>
    <row r="74" spans="1:4" ht="17.25" x14ac:dyDescent="0.25">
      <c r="A74" s="2"/>
      <c r="B74" s="26" t="s">
        <v>1153</v>
      </c>
      <c r="C74" s="7" t="s">
        <v>1154</v>
      </c>
      <c r="D74" s="2"/>
    </row>
    <row r="75" spans="1:4" ht="17.25" x14ac:dyDescent="0.25">
      <c r="A75" s="2"/>
      <c r="B75" s="26" t="s">
        <v>1155</v>
      </c>
      <c r="C75" s="7" t="s">
        <v>1156</v>
      </c>
      <c r="D75" s="2"/>
    </row>
    <row r="76" spans="1:4" ht="17.25" x14ac:dyDescent="0.25">
      <c r="A76" s="2"/>
      <c r="B76" s="26" t="s">
        <v>1157</v>
      </c>
      <c r="C76" s="7" t="s">
        <v>1158</v>
      </c>
      <c r="D76" s="2"/>
    </row>
    <row r="77" spans="1:4" ht="17.25" x14ac:dyDescent="0.25">
      <c r="A77" s="2"/>
      <c r="B77" s="26" t="s">
        <v>1159</v>
      </c>
      <c r="C77" s="7" t="s">
        <v>1160</v>
      </c>
      <c r="D77" s="2"/>
    </row>
    <row r="78" spans="1:4" ht="17.25" x14ac:dyDescent="0.25">
      <c r="A78" s="2"/>
      <c r="B78" s="26" t="s">
        <v>1161</v>
      </c>
      <c r="C78" s="7" t="s">
        <v>1162</v>
      </c>
      <c r="D78" s="2"/>
    </row>
    <row r="79" spans="1:4" ht="17.25" x14ac:dyDescent="0.25">
      <c r="A79" s="2"/>
      <c r="B79" s="26" t="s">
        <v>1163</v>
      </c>
      <c r="C79" s="7" t="s">
        <v>1164</v>
      </c>
      <c r="D79" s="2"/>
    </row>
    <row r="80" spans="1:4" ht="17.25" x14ac:dyDescent="0.25">
      <c r="A80" s="2"/>
      <c r="B80" s="26" t="s">
        <v>1165</v>
      </c>
      <c r="C80" s="7" t="s">
        <v>1166</v>
      </c>
      <c r="D80" s="2"/>
    </row>
    <row r="81" spans="1:4" ht="17.25" x14ac:dyDescent="0.25">
      <c r="A81" s="2"/>
      <c r="B81" s="26" t="s">
        <v>1167</v>
      </c>
      <c r="C81" s="7" t="s">
        <v>1168</v>
      </c>
      <c r="D81" s="2"/>
    </row>
    <row r="82" spans="1:4" ht="17.25" x14ac:dyDescent="0.25">
      <c r="A82" s="2"/>
      <c r="B82" s="26" t="s">
        <v>1169</v>
      </c>
      <c r="C82" s="7" t="s">
        <v>1170</v>
      </c>
      <c r="D82" s="2"/>
    </row>
    <row r="83" spans="1:4" ht="17.25" x14ac:dyDescent="0.25">
      <c r="A83" s="2"/>
      <c r="B83" s="26" t="s">
        <v>1171</v>
      </c>
      <c r="C83" s="7" t="s">
        <v>1172</v>
      </c>
      <c r="D83" s="2"/>
    </row>
    <row r="84" spans="1:4" ht="17.25" x14ac:dyDescent="0.25">
      <c r="A84" s="2"/>
      <c r="B84" s="26" t="s">
        <v>1173</v>
      </c>
      <c r="C84" s="7" t="s">
        <v>1174</v>
      </c>
      <c r="D84" s="2"/>
    </row>
    <row r="85" spans="1:4" ht="17.25" x14ac:dyDescent="0.25">
      <c r="A85" s="2"/>
      <c r="B85" s="26" t="s">
        <v>1175</v>
      </c>
      <c r="C85" s="7" t="s">
        <v>1016</v>
      </c>
      <c r="D85" s="2"/>
    </row>
    <row r="86" spans="1:4" ht="17.25" x14ac:dyDescent="0.25">
      <c r="A86" s="2"/>
      <c r="B86" s="26" t="s">
        <v>1176</v>
      </c>
      <c r="C86" s="7" t="s">
        <v>1018</v>
      </c>
      <c r="D86" s="2"/>
    </row>
    <row r="87" spans="1:4" ht="17.25" x14ac:dyDescent="0.25">
      <c r="A87" s="2"/>
      <c r="B87" s="26" t="s">
        <v>1177</v>
      </c>
      <c r="C87" s="7" t="s">
        <v>1178</v>
      </c>
      <c r="D87" s="2"/>
    </row>
    <row r="88" spans="1:4" ht="17.25" x14ac:dyDescent="0.25">
      <c r="A88" s="2"/>
      <c r="B88" s="26" t="s">
        <v>1179</v>
      </c>
      <c r="C88" s="7" t="s">
        <v>1180</v>
      </c>
      <c r="D88" s="2"/>
    </row>
    <row r="89" spans="1:4" ht="17.25" x14ac:dyDescent="0.25">
      <c r="A89" s="2"/>
      <c r="B89" s="26" t="s">
        <v>1181</v>
      </c>
      <c r="C89" s="7" t="s">
        <v>1182</v>
      </c>
      <c r="D89" s="2"/>
    </row>
    <row r="90" spans="1:4" ht="17.25" x14ac:dyDescent="0.25">
      <c r="A90" s="2"/>
      <c r="B90" s="26" t="s">
        <v>1183</v>
      </c>
      <c r="C90" s="7" t="s">
        <v>1184</v>
      </c>
      <c r="D90" s="2"/>
    </row>
    <row r="91" spans="1:4" ht="17.25" x14ac:dyDescent="0.25">
      <c r="A91" s="2"/>
      <c r="B91" s="26" t="s">
        <v>1185</v>
      </c>
      <c r="C91" s="7" t="s">
        <v>1186</v>
      </c>
      <c r="D91" s="2"/>
    </row>
    <row r="92" spans="1:4" ht="17.25" x14ac:dyDescent="0.25">
      <c r="A92" s="2"/>
      <c r="B92" s="26" t="s">
        <v>1187</v>
      </c>
      <c r="C92" s="7" t="s">
        <v>1188</v>
      </c>
      <c r="D92" s="2"/>
    </row>
    <row r="93" spans="1:4" ht="17.25" x14ac:dyDescent="0.25">
      <c r="A93" s="2"/>
      <c r="B93" s="26" t="s">
        <v>1189</v>
      </c>
      <c r="C93" s="7" t="s">
        <v>1190</v>
      </c>
      <c r="D93" s="2"/>
    </row>
    <row r="94" spans="1:4" ht="17.25" x14ac:dyDescent="0.25">
      <c r="A94" s="2"/>
      <c r="B94" s="26" t="s">
        <v>1191</v>
      </c>
      <c r="C94" s="7" t="s">
        <v>1192</v>
      </c>
      <c r="D94" s="2"/>
    </row>
    <row r="95" spans="1:4" ht="17.25" x14ac:dyDescent="0.25">
      <c r="A95" s="2"/>
      <c r="B95" s="26" t="s">
        <v>1193</v>
      </c>
      <c r="C95" s="7" t="s">
        <v>1194</v>
      </c>
      <c r="D95" s="2"/>
    </row>
    <row r="96" spans="1:4" ht="17.25" x14ac:dyDescent="0.25">
      <c r="A96" s="2"/>
      <c r="B96" s="26" t="s">
        <v>1195</v>
      </c>
      <c r="C96" s="7" t="s">
        <v>1196</v>
      </c>
      <c r="D96" s="2"/>
    </row>
    <row r="97" spans="1:4" ht="17.25" x14ac:dyDescent="0.25">
      <c r="A97" s="2"/>
      <c r="B97" s="26" t="s">
        <v>1197</v>
      </c>
      <c r="C97" s="7" t="s">
        <v>1198</v>
      </c>
      <c r="D97" s="2"/>
    </row>
    <row r="98" spans="1:4" ht="17.25" x14ac:dyDescent="0.25">
      <c r="A98" s="2"/>
      <c r="B98" s="26" t="s">
        <v>1199</v>
      </c>
      <c r="C98" s="7" t="s">
        <v>1200</v>
      </c>
      <c r="D98" s="2"/>
    </row>
    <row r="99" spans="1:4" ht="17.25" x14ac:dyDescent="0.25">
      <c r="A99" s="2"/>
      <c r="B99" s="26" t="s">
        <v>1201</v>
      </c>
      <c r="C99" s="7" t="s">
        <v>1028</v>
      </c>
      <c r="D99" s="2"/>
    </row>
    <row r="100" spans="1:4" ht="17.25" x14ac:dyDescent="0.25">
      <c r="A100" s="2"/>
      <c r="B100" s="26" t="s">
        <v>1029</v>
      </c>
      <c r="C100" s="7" t="s">
        <v>1030</v>
      </c>
      <c r="D100" s="2"/>
    </row>
    <row r="101" spans="1:4" ht="17.25" x14ac:dyDescent="0.25">
      <c r="A101" s="2"/>
      <c r="B101" s="26" t="s">
        <v>486</v>
      </c>
      <c r="C101" s="7" t="s">
        <v>487</v>
      </c>
      <c r="D101" s="2"/>
    </row>
    <row r="102" spans="1:4" ht="17.25" x14ac:dyDescent="0.25">
      <c r="A102" s="2"/>
      <c r="B102" s="26" t="s">
        <v>488</v>
      </c>
      <c r="C102" s="7" t="s">
        <v>489</v>
      </c>
      <c r="D102" s="2"/>
    </row>
    <row r="103" spans="1:4" ht="17.25" x14ac:dyDescent="0.25">
      <c r="A103" s="2"/>
      <c r="B103" s="26" t="s">
        <v>490</v>
      </c>
      <c r="C103" s="7" t="s">
        <v>491</v>
      </c>
      <c r="D103" s="2"/>
    </row>
    <row r="104" spans="1:4" ht="17.25" x14ac:dyDescent="0.25">
      <c r="A104" s="2"/>
      <c r="B104" s="26" t="s">
        <v>492</v>
      </c>
      <c r="C104" s="7" t="s">
        <v>493</v>
      </c>
      <c r="D104" s="2"/>
    </row>
    <row r="105" spans="1:4" ht="17.25" x14ac:dyDescent="0.25">
      <c r="A105" s="2"/>
      <c r="B105" s="26"/>
      <c r="C105" s="7"/>
      <c r="D10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88</v>
      </c>
      <c r="D8" s="2"/>
    </row>
    <row r="9" spans="1:4" ht="17.25" customHeight="1" x14ac:dyDescent="0.25">
      <c r="A9" s="2"/>
      <c r="B9" s="24" t="s">
        <v>61</v>
      </c>
      <c r="C9" s="25" t="s">
        <v>2358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1204</v>
      </c>
      <c r="C12" s="7" t="s">
        <v>1205</v>
      </c>
      <c r="D12" s="2"/>
    </row>
    <row r="13" spans="1:4" ht="17.25" x14ac:dyDescent="0.25">
      <c r="A13" s="2"/>
      <c r="B13" s="26" t="s">
        <v>1206</v>
      </c>
      <c r="C13" s="7" t="s">
        <v>1207</v>
      </c>
      <c r="D13" s="2"/>
    </row>
    <row r="14" spans="1:4" ht="17.25" x14ac:dyDescent="0.25">
      <c r="A14" s="2"/>
      <c r="B14" s="26" t="s">
        <v>1208</v>
      </c>
      <c r="C14" s="7" t="s">
        <v>1209</v>
      </c>
      <c r="D14" s="2"/>
    </row>
    <row r="15" spans="1:4" ht="17.25" x14ac:dyDescent="0.25">
      <c r="A15" s="2"/>
      <c r="B15" s="26" t="s">
        <v>1210</v>
      </c>
      <c r="C15" s="7" t="s">
        <v>1211</v>
      </c>
      <c r="D15" s="2"/>
    </row>
    <row r="16" spans="1:4" ht="17.25" x14ac:dyDescent="0.25">
      <c r="A16" s="2"/>
      <c r="B16" s="26" t="s">
        <v>1212</v>
      </c>
      <c r="C16" s="7" t="s">
        <v>1213</v>
      </c>
      <c r="D16" s="2"/>
    </row>
    <row r="17" spans="1:4" ht="17.25" x14ac:dyDescent="0.25">
      <c r="A17" s="2"/>
      <c r="B17" s="26" t="s">
        <v>1214</v>
      </c>
      <c r="C17" s="7" t="s">
        <v>1215</v>
      </c>
      <c r="D17" s="2"/>
    </row>
    <row r="18" spans="1:4" ht="17.25" x14ac:dyDescent="0.25">
      <c r="A18" s="2"/>
      <c r="B18" s="26" t="s">
        <v>1216</v>
      </c>
      <c r="C18" s="7" t="s">
        <v>1217</v>
      </c>
      <c r="D18" s="2"/>
    </row>
    <row r="19" spans="1:4" ht="17.25" x14ac:dyDescent="0.25">
      <c r="A19" s="2"/>
      <c r="B19" s="26" t="s">
        <v>1218</v>
      </c>
      <c r="C19" s="7" t="s">
        <v>1219</v>
      </c>
      <c r="D19" s="2"/>
    </row>
    <row r="20" spans="1:4" ht="17.25" x14ac:dyDescent="0.25">
      <c r="A20" s="2"/>
      <c r="B20" s="26" t="s">
        <v>1220</v>
      </c>
      <c r="C20" s="7" t="s">
        <v>1221</v>
      </c>
      <c r="D20" s="2"/>
    </row>
    <row r="21" spans="1:4" ht="17.25" x14ac:dyDescent="0.25">
      <c r="A21" s="2"/>
      <c r="B21" s="26" t="s">
        <v>1222</v>
      </c>
      <c r="C21" s="7" t="s">
        <v>1223</v>
      </c>
      <c r="D21" s="2"/>
    </row>
    <row r="22" spans="1:4" ht="17.25" x14ac:dyDescent="0.25">
      <c r="A22" s="2"/>
      <c r="B22" s="26" t="s">
        <v>1224</v>
      </c>
      <c r="C22" s="7" t="s">
        <v>1225</v>
      </c>
      <c r="D22" s="2"/>
    </row>
    <row r="23" spans="1:4" ht="17.25" x14ac:dyDescent="0.25">
      <c r="A23" s="2"/>
      <c r="B23" s="26" t="s">
        <v>1226</v>
      </c>
      <c r="C23" s="7" t="s">
        <v>1227</v>
      </c>
      <c r="D23" s="2"/>
    </row>
    <row r="24" spans="1:4" ht="17.25" x14ac:dyDescent="0.25">
      <c r="A24" s="2"/>
      <c r="B24" s="26" t="s">
        <v>1228</v>
      </c>
      <c r="C24" s="7" t="s">
        <v>1229</v>
      </c>
      <c r="D24" s="2"/>
    </row>
    <row r="25" spans="1:4" ht="17.25" x14ac:dyDescent="0.25">
      <c r="A25" s="2"/>
      <c r="B25" s="26" t="s">
        <v>1230</v>
      </c>
      <c r="C25" s="7" t="s">
        <v>1231</v>
      </c>
      <c r="D25" s="2"/>
    </row>
    <row r="26" spans="1:4" ht="17.25" x14ac:dyDescent="0.25">
      <c r="A26" s="2"/>
      <c r="B26" s="26" t="s">
        <v>1232</v>
      </c>
      <c r="C26" s="7" t="s">
        <v>1233</v>
      </c>
      <c r="D26" s="2"/>
    </row>
    <row r="27" spans="1:4" ht="17.25" x14ac:dyDescent="0.25">
      <c r="A27" s="2"/>
      <c r="B27" s="26" t="s">
        <v>1234</v>
      </c>
      <c r="C27" s="7" t="s">
        <v>1235</v>
      </c>
      <c r="D27" s="2"/>
    </row>
    <row r="28" spans="1:4" ht="17.25" x14ac:dyDescent="0.25">
      <c r="A28" s="2"/>
      <c r="B28" s="26" t="s">
        <v>1236</v>
      </c>
      <c r="C28" s="7" t="s">
        <v>1237</v>
      </c>
      <c r="D28" s="2"/>
    </row>
    <row r="29" spans="1:4" ht="17.25" x14ac:dyDescent="0.25">
      <c r="A29" s="2"/>
      <c r="B29" s="26" t="s">
        <v>1238</v>
      </c>
      <c r="C29" s="7" t="s">
        <v>1239</v>
      </c>
      <c r="D29" s="2"/>
    </row>
    <row r="30" spans="1:4" ht="17.25" x14ac:dyDescent="0.25">
      <c r="A30" s="2"/>
      <c r="B30" s="26" t="s">
        <v>1240</v>
      </c>
      <c r="C30" s="7" t="s">
        <v>1241</v>
      </c>
      <c r="D30" s="2"/>
    </row>
    <row r="31" spans="1:4" ht="17.25" x14ac:dyDescent="0.25">
      <c r="A31" s="2"/>
      <c r="B31" s="26" t="s">
        <v>1242</v>
      </c>
      <c r="C31" s="7" t="s">
        <v>1243</v>
      </c>
      <c r="D31" s="2"/>
    </row>
    <row r="32" spans="1:4" ht="17.25" x14ac:dyDescent="0.25">
      <c r="A32" s="2"/>
      <c r="B32" s="26" t="s">
        <v>1244</v>
      </c>
      <c r="C32" s="7" t="s">
        <v>1245</v>
      </c>
      <c r="D32" s="2"/>
    </row>
    <row r="33" spans="1:4" ht="17.25" x14ac:dyDescent="0.25">
      <c r="A33" s="2"/>
      <c r="B33" s="26" t="s">
        <v>1246</v>
      </c>
      <c r="C33" s="7" t="s">
        <v>1247</v>
      </c>
      <c r="D33" s="2"/>
    </row>
    <row r="34" spans="1:4" ht="17.25" x14ac:dyDescent="0.25">
      <c r="A34" s="2"/>
      <c r="B34" s="26" t="s">
        <v>1248</v>
      </c>
      <c r="C34" s="7" t="s">
        <v>1249</v>
      </c>
      <c r="D34" s="2"/>
    </row>
    <row r="35" spans="1:4" ht="17.25" x14ac:dyDescent="0.25">
      <c r="A35" s="2"/>
      <c r="B35" s="26" t="s">
        <v>1250</v>
      </c>
      <c r="C35" s="7" t="s">
        <v>1251</v>
      </c>
      <c r="D35" s="2"/>
    </row>
    <row r="36" spans="1:4" ht="17.25" x14ac:dyDescent="0.25">
      <c r="A36" s="2"/>
      <c r="B36" s="26" t="s">
        <v>1252</v>
      </c>
      <c r="C36" s="7" t="s">
        <v>1253</v>
      </c>
      <c r="D36" s="2"/>
    </row>
    <row r="37" spans="1:4" ht="17.25" x14ac:dyDescent="0.25">
      <c r="A37" s="2"/>
      <c r="B37" s="26" t="s">
        <v>1254</v>
      </c>
      <c r="C37" s="7" t="s">
        <v>1255</v>
      </c>
      <c r="D37" s="2"/>
    </row>
    <row r="38" spans="1:4" ht="17.25" x14ac:dyDescent="0.25">
      <c r="A38" s="2"/>
      <c r="B38" s="26" t="s">
        <v>1256</v>
      </c>
      <c r="C38" s="7" t="s">
        <v>1257</v>
      </c>
      <c r="D38" s="2"/>
    </row>
    <row r="39" spans="1:4" ht="17.25" x14ac:dyDescent="0.25">
      <c r="A39" s="2"/>
      <c r="B39" s="26" t="s">
        <v>1258</v>
      </c>
      <c r="C39" s="7" t="s">
        <v>1259</v>
      </c>
      <c r="D39" s="2"/>
    </row>
    <row r="40" spans="1:4" ht="17.25" x14ac:dyDescent="0.25">
      <c r="A40" s="2"/>
      <c r="B40" s="26" t="s">
        <v>1260</v>
      </c>
      <c r="C40" s="7" t="s">
        <v>1261</v>
      </c>
      <c r="D40" s="2"/>
    </row>
    <row r="41" spans="1:4" ht="17.25" x14ac:dyDescent="0.25">
      <c r="A41" s="2"/>
      <c r="B41" s="26" t="s">
        <v>1262</v>
      </c>
      <c r="C41" s="7" t="s">
        <v>1263</v>
      </c>
      <c r="D41" s="2"/>
    </row>
    <row r="42" spans="1:4" ht="17.25" x14ac:dyDescent="0.25">
      <c r="A42" s="2"/>
      <c r="B42" s="26" t="s">
        <v>1264</v>
      </c>
      <c r="C42" s="7" t="s">
        <v>1265</v>
      </c>
      <c r="D42" s="2"/>
    </row>
    <row r="43" spans="1:4" ht="17.25" x14ac:dyDescent="0.25">
      <c r="A43" s="2"/>
      <c r="B43" s="26" t="s">
        <v>1266</v>
      </c>
      <c r="C43" s="7" t="s">
        <v>1050</v>
      </c>
      <c r="D43" s="2"/>
    </row>
    <row r="44" spans="1:4" ht="17.25" x14ac:dyDescent="0.25">
      <c r="A44" s="2"/>
      <c r="B44" s="26" t="s">
        <v>1267</v>
      </c>
      <c r="C44" s="7" t="s">
        <v>1052</v>
      </c>
      <c r="D44" s="2"/>
    </row>
    <row r="45" spans="1:4" ht="17.25" x14ac:dyDescent="0.25">
      <c r="A45" s="2"/>
      <c r="B45" s="26" t="s">
        <v>1268</v>
      </c>
      <c r="C45" s="7" t="s">
        <v>1269</v>
      </c>
      <c r="D45" s="2"/>
    </row>
    <row r="46" spans="1:4" ht="17.25" x14ac:dyDescent="0.25">
      <c r="A46" s="2"/>
      <c r="B46" s="26" t="s">
        <v>1270</v>
      </c>
      <c r="C46" s="7" t="s">
        <v>1271</v>
      </c>
      <c r="D46" s="2"/>
    </row>
    <row r="47" spans="1:4" ht="17.25" x14ac:dyDescent="0.25">
      <c r="A47" s="2"/>
      <c r="B47" s="26" t="s">
        <v>1272</v>
      </c>
      <c r="C47" s="7" t="s">
        <v>1273</v>
      </c>
      <c r="D47" s="2"/>
    </row>
    <row r="48" spans="1:4" ht="17.25" x14ac:dyDescent="0.25">
      <c r="A48" s="2"/>
      <c r="B48" s="26" t="s">
        <v>1274</v>
      </c>
      <c r="C48" s="7" t="s">
        <v>1275</v>
      </c>
      <c r="D48" s="2"/>
    </row>
    <row r="49" spans="1:4" ht="17.25" x14ac:dyDescent="0.25">
      <c r="A49" s="2"/>
      <c r="B49" s="26" t="s">
        <v>1276</v>
      </c>
      <c r="C49" s="7" t="s">
        <v>1277</v>
      </c>
      <c r="D49" s="2"/>
    </row>
    <row r="50" spans="1:4" ht="34.5" x14ac:dyDescent="0.25">
      <c r="A50" s="2"/>
      <c r="B50" s="26" t="s">
        <v>1278</v>
      </c>
      <c r="C50" s="7" t="s">
        <v>1279</v>
      </c>
      <c r="D50" s="2"/>
    </row>
    <row r="51" spans="1:4" ht="17.25" x14ac:dyDescent="0.25">
      <c r="A51" s="2"/>
      <c r="B51" s="26" t="s">
        <v>1280</v>
      </c>
      <c r="C51" s="7" t="s">
        <v>1281</v>
      </c>
      <c r="D51" s="2"/>
    </row>
    <row r="52" spans="1:4" ht="17.25" x14ac:dyDescent="0.25">
      <c r="A52" s="2"/>
      <c r="B52" s="26" t="s">
        <v>1282</v>
      </c>
      <c r="C52" s="7" t="s">
        <v>1283</v>
      </c>
      <c r="D52" s="2"/>
    </row>
    <row r="53" spans="1:4" ht="17.25" x14ac:dyDescent="0.25">
      <c r="A53" s="2"/>
      <c r="B53" s="26" t="s">
        <v>1284</v>
      </c>
      <c r="C53" s="7" t="s">
        <v>1285</v>
      </c>
      <c r="D53" s="2"/>
    </row>
    <row r="54" spans="1:4" ht="17.25" x14ac:dyDescent="0.25">
      <c r="A54" s="2"/>
      <c r="B54" s="26" t="s">
        <v>1286</v>
      </c>
      <c r="C54" s="7" t="s">
        <v>1062</v>
      </c>
      <c r="D54" s="2"/>
    </row>
    <row r="55" spans="1:4" ht="17.25" x14ac:dyDescent="0.25">
      <c r="A55" s="2"/>
      <c r="B55" s="26" t="s">
        <v>1287</v>
      </c>
      <c r="C55" s="7" t="s">
        <v>1288</v>
      </c>
      <c r="D55" s="2"/>
    </row>
    <row r="56" spans="1:4" ht="17.25" x14ac:dyDescent="0.25">
      <c r="A56" s="2"/>
      <c r="B56" s="26" t="s">
        <v>1289</v>
      </c>
      <c r="C56" s="7" t="s">
        <v>1290</v>
      </c>
      <c r="D56" s="2"/>
    </row>
    <row r="57" spans="1:4" ht="17.25" x14ac:dyDescent="0.25">
      <c r="A57" s="2"/>
      <c r="B57" s="26" t="s">
        <v>1291</v>
      </c>
      <c r="C57" s="7" t="s">
        <v>1292</v>
      </c>
      <c r="D57" s="2"/>
    </row>
    <row r="58" spans="1:4" ht="17.25" x14ac:dyDescent="0.25">
      <c r="A58" s="2"/>
      <c r="B58" s="26" t="s">
        <v>1293</v>
      </c>
      <c r="C58" s="7" t="s">
        <v>1294</v>
      </c>
      <c r="D58" s="2"/>
    </row>
    <row r="59" spans="1:4" ht="34.5" x14ac:dyDescent="0.25">
      <c r="A59" s="2"/>
      <c r="B59" s="26" t="s">
        <v>1295</v>
      </c>
      <c r="C59" s="7" t="s">
        <v>1296</v>
      </c>
      <c r="D59" s="2"/>
    </row>
    <row r="60" spans="1:4" ht="17.25" x14ac:dyDescent="0.25">
      <c r="A60" s="2"/>
      <c r="B60" s="26" t="s">
        <v>1297</v>
      </c>
      <c r="C60" s="7" t="s">
        <v>1298</v>
      </c>
      <c r="D60" s="2"/>
    </row>
    <row r="61" spans="1:4" ht="17.25" x14ac:dyDescent="0.25">
      <c r="A61" s="2"/>
      <c r="B61" s="26" t="s">
        <v>1299</v>
      </c>
      <c r="C61" s="7" t="s">
        <v>1300</v>
      </c>
      <c r="D61" s="2"/>
    </row>
    <row r="62" spans="1:4" ht="34.5" x14ac:dyDescent="0.25">
      <c r="A62" s="2"/>
      <c r="B62" s="26" t="s">
        <v>1301</v>
      </c>
      <c r="C62" s="7" t="s">
        <v>1070</v>
      </c>
      <c r="D62" s="2"/>
    </row>
    <row r="63" spans="1:4" ht="17.25" x14ac:dyDescent="0.25">
      <c r="A63" s="2"/>
      <c r="B63" s="26" t="s">
        <v>1302</v>
      </c>
      <c r="C63" s="7" t="s">
        <v>1303</v>
      </c>
      <c r="D63" s="2"/>
    </row>
    <row r="64" spans="1:4" ht="17.25" x14ac:dyDescent="0.25">
      <c r="A64" s="2"/>
      <c r="B64" s="26" t="s">
        <v>1304</v>
      </c>
      <c r="C64" s="7" t="s">
        <v>1305</v>
      </c>
      <c r="D64" s="2"/>
    </row>
    <row r="65" spans="1:4" ht="17.25" x14ac:dyDescent="0.25">
      <c r="A65" s="2"/>
      <c r="B65" s="26" t="s">
        <v>1306</v>
      </c>
      <c r="C65" s="7" t="s">
        <v>1307</v>
      </c>
      <c r="D65" s="2"/>
    </row>
    <row r="66" spans="1:4" ht="17.25" x14ac:dyDescent="0.25">
      <c r="A66" s="2"/>
      <c r="B66" s="26" t="s">
        <v>1308</v>
      </c>
      <c r="C66" s="7" t="s">
        <v>1309</v>
      </c>
      <c r="D66" s="2"/>
    </row>
    <row r="67" spans="1:4" ht="17.25" x14ac:dyDescent="0.25">
      <c r="A67" s="2"/>
      <c r="B67" s="26" t="s">
        <v>1310</v>
      </c>
      <c r="C67" s="7" t="s">
        <v>1311</v>
      </c>
      <c r="D67" s="2"/>
    </row>
    <row r="68" spans="1:4" ht="17.25" x14ac:dyDescent="0.25">
      <c r="A68" s="2"/>
      <c r="B68" s="26" t="s">
        <v>1312</v>
      </c>
      <c r="C68" s="7" t="s">
        <v>1313</v>
      </c>
      <c r="D68" s="2"/>
    </row>
    <row r="69" spans="1:4" ht="17.25" x14ac:dyDescent="0.25">
      <c r="A69" s="2"/>
      <c r="B69" s="26" t="s">
        <v>1314</v>
      </c>
      <c r="C69" s="7" t="s">
        <v>1315</v>
      </c>
      <c r="D69" s="2"/>
    </row>
    <row r="70" spans="1:4" ht="34.5" x14ac:dyDescent="0.25">
      <c r="A70" s="2"/>
      <c r="B70" s="26" t="s">
        <v>1316</v>
      </c>
      <c r="C70" s="7" t="s">
        <v>1317</v>
      </c>
      <c r="D70" s="2"/>
    </row>
    <row r="71" spans="1:4" ht="17.25" x14ac:dyDescent="0.25">
      <c r="A71" s="2"/>
      <c r="B71" s="26" t="s">
        <v>1318</v>
      </c>
      <c r="C71" s="7" t="s">
        <v>1319</v>
      </c>
      <c r="D71" s="2"/>
    </row>
    <row r="72" spans="1:4" ht="17.25" x14ac:dyDescent="0.25">
      <c r="A72" s="2"/>
      <c r="B72" s="26" t="s">
        <v>1320</v>
      </c>
      <c r="C72" s="7" t="s">
        <v>1321</v>
      </c>
      <c r="D72" s="2"/>
    </row>
    <row r="73" spans="1:4" ht="17.25" x14ac:dyDescent="0.25">
      <c r="A73" s="2"/>
      <c r="B73" s="26" t="s">
        <v>1322</v>
      </c>
      <c r="C73" s="7" t="s">
        <v>1323</v>
      </c>
      <c r="D73" s="2"/>
    </row>
    <row r="74" spans="1:4" ht="17.25" x14ac:dyDescent="0.25">
      <c r="A74" s="2"/>
      <c r="B74" s="26" t="s">
        <v>1324</v>
      </c>
      <c r="C74" s="7" t="s">
        <v>1325</v>
      </c>
      <c r="D74" s="2"/>
    </row>
    <row r="75" spans="1:4" ht="17.25" x14ac:dyDescent="0.25">
      <c r="A75" s="2"/>
      <c r="B75" s="26" t="s">
        <v>1326</v>
      </c>
      <c r="C75" s="7" t="s">
        <v>1327</v>
      </c>
      <c r="D75" s="2"/>
    </row>
    <row r="76" spans="1:4" ht="17.25" x14ac:dyDescent="0.25">
      <c r="A76" s="2"/>
      <c r="B76" s="26" t="s">
        <v>1328</v>
      </c>
      <c r="C76" s="7" t="s">
        <v>1329</v>
      </c>
      <c r="D76" s="2"/>
    </row>
    <row r="77" spans="1:4" ht="17.25" x14ac:dyDescent="0.25">
      <c r="A77" s="2"/>
      <c r="B77" s="26" t="s">
        <v>1330</v>
      </c>
      <c r="C77" s="7" t="s">
        <v>1331</v>
      </c>
      <c r="D77" s="2"/>
    </row>
    <row r="78" spans="1:4" ht="17.25" x14ac:dyDescent="0.25">
      <c r="A78" s="2"/>
      <c r="B78" s="26" t="s">
        <v>1332</v>
      </c>
      <c r="C78" s="7" t="s">
        <v>1333</v>
      </c>
      <c r="D78" s="2"/>
    </row>
    <row r="79" spans="1:4" ht="17.25" x14ac:dyDescent="0.25">
      <c r="A79" s="2"/>
      <c r="B79" s="26" t="s">
        <v>1334</v>
      </c>
      <c r="C79" s="7" t="s">
        <v>1335</v>
      </c>
      <c r="D79" s="2"/>
    </row>
    <row r="80" spans="1:4" ht="17.25" x14ac:dyDescent="0.25">
      <c r="A80" s="2"/>
      <c r="B80" s="26" t="s">
        <v>1336</v>
      </c>
      <c r="C80" s="7" t="s">
        <v>1337</v>
      </c>
      <c r="D80" s="2"/>
    </row>
    <row r="81" spans="1:4" ht="34.5" x14ac:dyDescent="0.25">
      <c r="A81" s="2"/>
      <c r="B81" s="26" t="s">
        <v>1338</v>
      </c>
      <c r="C81" s="7" t="s">
        <v>1339</v>
      </c>
      <c r="D81" s="2"/>
    </row>
    <row r="82" spans="1:4" ht="17.25" x14ac:dyDescent="0.25">
      <c r="A82" s="2"/>
      <c r="B82" s="26" t="s">
        <v>1340</v>
      </c>
      <c r="C82" s="7" t="s">
        <v>1341</v>
      </c>
      <c r="D82" s="2"/>
    </row>
    <row r="83" spans="1:4" ht="17.25" x14ac:dyDescent="0.25">
      <c r="A83" s="2"/>
      <c r="B83" s="26" t="s">
        <v>1342</v>
      </c>
      <c r="C83" s="7" t="s">
        <v>1343</v>
      </c>
      <c r="D83" s="2"/>
    </row>
    <row r="84" spans="1:4" ht="17.25" x14ac:dyDescent="0.25">
      <c r="A84" s="2"/>
      <c r="B84" s="26" t="s">
        <v>1344</v>
      </c>
      <c r="C84" s="7" t="s">
        <v>1345</v>
      </c>
      <c r="D84" s="2"/>
    </row>
    <row r="85" spans="1:4" ht="17.25" x14ac:dyDescent="0.25">
      <c r="A85" s="2"/>
      <c r="B85" s="26" t="s">
        <v>1346</v>
      </c>
      <c r="C85" s="7" t="s">
        <v>1347</v>
      </c>
      <c r="D85" s="2"/>
    </row>
    <row r="86" spans="1:4" ht="17.25" x14ac:dyDescent="0.25">
      <c r="A86" s="2"/>
      <c r="B86" s="26" t="s">
        <v>1348</v>
      </c>
      <c r="C86" s="7" t="s">
        <v>1349</v>
      </c>
      <c r="D86" s="2"/>
    </row>
    <row r="87" spans="1:4" ht="17.25" x14ac:dyDescent="0.25">
      <c r="A87" s="2"/>
      <c r="B87" s="26" t="s">
        <v>1350</v>
      </c>
      <c r="C87" s="7" t="s">
        <v>1351</v>
      </c>
      <c r="D87" s="2"/>
    </row>
    <row r="88" spans="1:4" ht="17.25" x14ac:dyDescent="0.25">
      <c r="A88" s="2"/>
      <c r="B88" s="26" t="s">
        <v>1352</v>
      </c>
      <c r="C88" s="7" t="s">
        <v>1353</v>
      </c>
      <c r="D88" s="2"/>
    </row>
    <row r="89" spans="1:4" ht="17.25" x14ac:dyDescent="0.25">
      <c r="A89" s="2"/>
      <c r="B89" s="26" t="s">
        <v>1354</v>
      </c>
      <c r="C89" s="7" t="s">
        <v>1355</v>
      </c>
      <c r="D89" s="2"/>
    </row>
    <row r="90" spans="1:4" ht="17.25" x14ac:dyDescent="0.25">
      <c r="A90" s="2"/>
      <c r="B90" s="26" t="s">
        <v>1356</v>
      </c>
      <c r="C90" s="7" t="s">
        <v>1357</v>
      </c>
      <c r="D90" s="2"/>
    </row>
    <row r="91" spans="1:4" ht="17.25" x14ac:dyDescent="0.25">
      <c r="A91" s="2"/>
      <c r="B91" s="26" t="s">
        <v>1358</v>
      </c>
      <c r="C91" s="7" t="s">
        <v>1359</v>
      </c>
      <c r="D91" s="2"/>
    </row>
    <row r="92" spans="1:4" ht="17.25" x14ac:dyDescent="0.25">
      <c r="A92" s="2"/>
      <c r="B92" s="26" t="s">
        <v>1360</v>
      </c>
      <c r="C92" s="7" t="s">
        <v>1361</v>
      </c>
      <c r="D92" s="2"/>
    </row>
    <row r="93" spans="1:4" ht="17.25" x14ac:dyDescent="0.25">
      <c r="A93" s="2"/>
      <c r="B93" s="26" t="s">
        <v>1362</v>
      </c>
      <c r="C93" s="7" t="s">
        <v>1363</v>
      </c>
      <c r="D93" s="2"/>
    </row>
    <row r="94" spans="1:4" ht="17.25" x14ac:dyDescent="0.25">
      <c r="A94" s="2"/>
      <c r="B94" s="26" t="s">
        <v>1364</v>
      </c>
      <c r="C94" s="7" t="s">
        <v>1365</v>
      </c>
      <c r="D94" s="2"/>
    </row>
    <row r="95" spans="1:4" ht="17.25" x14ac:dyDescent="0.25">
      <c r="A95" s="2"/>
      <c r="B95" s="26" t="s">
        <v>1366</v>
      </c>
      <c r="C95" s="7" t="s">
        <v>1367</v>
      </c>
      <c r="D95" s="2"/>
    </row>
    <row r="96" spans="1:4" ht="17.25" x14ac:dyDescent="0.25">
      <c r="A96" s="2"/>
      <c r="B96" s="26" t="s">
        <v>1368</v>
      </c>
      <c r="C96" s="7" t="s">
        <v>1369</v>
      </c>
      <c r="D96" s="2"/>
    </row>
    <row r="97" spans="1:4" ht="17.25" x14ac:dyDescent="0.25">
      <c r="A97" s="2"/>
      <c r="B97" s="26" t="s">
        <v>1370</v>
      </c>
      <c r="C97" s="7" t="s">
        <v>1090</v>
      </c>
      <c r="D97" s="2"/>
    </row>
    <row r="98" spans="1:4" ht="17.25" x14ac:dyDescent="0.25">
      <c r="A98" s="2"/>
      <c r="B98" s="26" t="s">
        <v>1371</v>
      </c>
      <c r="C98" s="7" t="s">
        <v>1372</v>
      </c>
      <c r="D98" s="2"/>
    </row>
    <row r="99" spans="1:4" ht="17.25" x14ac:dyDescent="0.25">
      <c r="A99" s="2"/>
      <c r="B99" s="26" t="s">
        <v>1373</v>
      </c>
      <c r="C99" s="7" t="s">
        <v>1374</v>
      </c>
      <c r="D99" s="2"/>
    </row>
    <row r="100" spans="1:4" ht="17.25" x14ac:dyDescent="0.25">
      <c r="A100" s="2"/>
      <c r="B100" s="26" t="s">
        <v>1375</v>
      </c>
      <c r="C100" s="7" t="s">
        <v>1376</v>
      </c>
      <c r="D100" s="2"/>
    </row>
    <row r="101" spans="1:4" ht="17.25" x14ac:dyDescent="0.25">
      <c r="A101" s="2"/>
      <c r="B101" s="26" t="s">
        <v>1377</v>
      </c>
      <c r="C101" s="7" t="s">
        <v>1378</v>
      </c>
      <c r="D101" s="2"/>
    </row>
    <row r="102" spans="1:4" ht="17.25" x14ac:dyDescent="0.25">
      <c r="A102" s="2"/>
      <c r="B102" s="26" t="s">
        <v>1379</v>
      </c>
      <c r="C102" s="7" t="s">
        <v>1380</v>
      </c>
      <c r="D102" s="2"/>
    </row>
    <row r="103" spans="1:4" ht="17.25" x14ac:dyDescent="0.25">
      <c r="A103" s="2"/>
      <c r="B103" s="26" t="s">
        <v>1381</v>
      </c>
      <c r="C103" s="7" t="s">
        <v>1382</v>
      </c>
      <c r="D103" s="2"/>
    </row>
    <row r="104" spans="1:4" ht="17.25" x14ac:dyDescent="0.25">
      <c r="A104" s="2"/>
      <c r="B104" s="26" t="s">
        <v>1383</v>
      </c>
      <c r="C104" s="7" t="s">
        <v>1384</v>
      </c>
      <c r="D104" s="2"/>
    </row>
    <row r="105" spans="1:4" ht="17.25" x14ac:dyDescent="0.25">
      <c r="A105" s="2"/>
      <c r="B105" s="26" t="s">
        <v>1385</v>
      </c>
      <c r="C105" s="7" t="s">
        <v>1386</v>
      </c>
      <c r="D105" s="2"/>
    </row>
    <row r="106" spans="1:4" ht="17.25" x14ac:dyDescent="0.25">
      <c r="A106" s="2"/>
      <c r="B106" s="26" t="s">
        <v>1387</v>
      </c>
      <c r="C106" s="7" t="s">
        <v>1388</v>
      </c>
      <c r="D106" s="2"/>
    </row>
    <row r="107" spans="1:4" ht="17.25" x14ac:dyDescent="0.25">
      <c r="A107" s="2"/>
      <c r="B107" s="26" t="s">
        <v>1389</v>
      </c>
      <c r="C107" s="7" t="s">
        <v>1390</v>
      </c>
      <c r="D107" s="2"/>
    </row>
    <row r="108" spans="1:4" ht="17.25" x14ac:dyDescent="0.25">
      <c r="A108" s="2"/>
      <c r="B108" s="26" t="s">
        <v>1391</v>
      </c>
      <c r="C108" s="7" t="s">
        <v>1392</v>
      </c>
      <c r="D108" s="2"/>
    </row>
    <row r="109" spans="1:4" ht="17.25" x14ac:dyDescent="0.25">
      <c r="A109" s="2"/>
      <c r="B109" s="26" t="s">
        <v>1393</v>
      </c>
      <c r="C109" s="7" t="s">
        <v>1097</v>
      </c>
      <c r="D109" s="2"/>
    </row>
    <row r="110" spans="1:4" ht="17.25" x14ac:dyDescent="0.25">
      <c r="A110" s="2"/>
      <c r="B110" s="26" t="s">
        <v>1394</v>
      </c>
      <c r="C110" s="7" t="s">
        <v>1099</v>
      </c>
      <c r="D110" s="2"/>
    </row>
    <row r="111" spans="1:4" ht="17.25" x14ac:dyDescent="0.25">
      <c r="A111" s="2"/>
      <c r="B111" s="26" t="s">
        <v>1395</v>
      </c>
      <c r="C111" s="7" t="s">
        <v>1396</v>
      </c>
      <c r="D111" s="2"/>
    </row>
    <row r="112" spans="1:4" ht="17.25" x14ac:dyDescent="0.25">
      <c r="A112" s="2"/>
      <c r="B112" s="26" t="s">
        <v>1397</v>
      </c>
      <c r="C112" s="7" t="s">
        <v>1398</v>
      </c>
      <c r="D112" s="2"/>
    </row>
    <row r="113" spans="1:4" ht="17.25" x14ac:dyDescent="0.25">
      <c r="A113" s="2"/>
      <c r="B113" s="26" t="s">
        <v>1399</v>
      </c>
      <c r="C113" s="7" t="s">
        <v>1400</v>
      </c>
      <c r="D113" s="2"/>
    </row>
    <row r="114" spans="1:4" ht="17.25" x14ac:dyDescent="0.25">
      <c r="A114" s="2"/>
      <c r="B114" s="26" t="s">
        <v>1401</v>
      </c>
      <c r="C114" s="7" t="s">
        <v>1103</v>
      </c>
      <c r="D114" s="2"/>
    </row>
    <row r="115" spans="1:4" ht="17.25" x14ac:dyDescent="0.25">
      <c r="A115" s="2"/>
      <c r="B115" s="26" t="s">
        <v>1402</v>
      </c>
      <c r="C115" s="7" t="s">
        <v>1105</v>
      </c>
      <c r="D115" s="2"/>
    </row>
    <row r="116" spans="1:4" ht="17.25" x14ac:dyDescent="0.25">
      <c r="A116" s="2"/>
      <c r="B116" s="26" t="s">
        <v>1403</v>
      </c>
      <c r="C116" s="7" t="s">
        <v>1404</v>
      </c>
      <c r="D116" s="2"/>
    </row>
    <row r="117" spans="1:4" ht="17.25" x14ac:dyDescent="0.25">
      <c r="A117" s="2"/>
      <c r="B117" s="26" t="s">
        <v>1405</v>
      </c>
      <c r="C117" s="7" t="s">
        <v>1406</v>
      </c>
      <c r="D117" s="2"/>
    </row>
    <row r="118" spans="1:4" ht="17.25" x14ac:dyDescent="0.25">
      <c r="A118" s="2"/>
      <c r="B118" s="26" t="s">
        <v>1407</v>
      </c>
      <c r="C118" s="7" t="s">
        <v>1408</v>
      </c>
      <c r="D118" s="2"/>
    </row>
    <row r="119" spans="1:4" ht="17.25" x14ac:dyDescent="0.25">
      <c r="A119" s="2"/>
      <c r="B119" s="26" t="s">
        <v>1409</v>
      </c>
      <c r="C119" s="7" t="s">
        <v>1410</v>
      </c>
      <c r="D119" s="2"/>
    </row>
    <row r="120" spans="1:4" ht="17.25" x14ac:dyDescent="0.25">
      <c r="A120" s="2"/>
      <c r="B120" s="26" t="s">
        <v>1411</v>
      </c>
      <c r="C120" s="7" t="s">
        <v>1412</v>
      </c>
      <c r="D120" s="2"/>
    </row>
    <row r="121" spans="1:4" ht="17.25" x14ac:dyDescent="0.25">
      <c r="A121" s="2"/>
      <c r="B121" s="26" t="s">
        <v>1413</v>
      </c>
      <c r="C121" s="7" t="s">
        <v>1414</v>
      </c>
      <c r="D121" s="2"/>
    </row>
    <row r="122" spans="1:4" ht="17.25" x14ac:dyDescent="0.25">
      <c r="A122" s="2"/>
      <c r="B122" s="26" t="s">
        <v>1415</v>
      </c>
      <c r="C122" s="7" t="s">
        <v>1416</v>
      </c>
      <c r="D122" s="2"/>
    </row>
    <row r="123" spans="1:4" ht="17.25" x14ac:dyDescent="0.25">
      <c r="A123" s="2"/>
      <c r="B123" s="26" t="s">
        <v>1417</v>
      </c>
      <c r="C123" s="7" t="s">
        <v>1418</v>
      </c>
      <c r="D123" s="2"/>
    </row>
    <row r="124" spans="1:4" ht="17.25" x14ac:dyDescent="0.25">
      <c r="A124" s="2"/>
      <c r="B124" s="26" t="s">
        <v>1419</v>
      </c>
      <c r="C124" s="7" t="s">
        <v>1420</v>
      </c>
      <c r="D124" s="2"/>
    </row>
    <row r="125" spans="1:4" ht="17.25" x14ac:dyDescent="0.25">
      <c r="A125" s="2"/>
      <c r="B125" s="26" t="s">
        <v>1421</v>
      </c>
      <c r="C125" s="7" t="s">
        <v>1422</v>
      </c>
      <c r="D125" s="2"/>
    </row>
    <row r="126" spans="1:4" ht="17.25" x14ac:dyDescent="0.25">
      <c r="A126" s="2"/>
      <c r="B126" s="26" t="s">
        <v>1423</v>
      </c>
      <c r="C126" s="7" t="s">
        <v>1424</v>
      </c>
      <c r="D126" s="2"/>
    </row>
    <row r="127" spans="1:4" ht="17.25" x14ac:dyDescent="0.25">
      <c r="A127" s="2"/>
      <c r="B127" s="26" t="s">
        <v>1425</v>
      </c>
      <c r="C127" s="7" t="s">
        <v>1426</v>
      </c>
      <c r="D127" s="2"/>
    </row>
    <row r="128" spans="1:4" ht="17.25" x14ac:dyDescent="0.25">
      <c r="A128" s="2"/>
      <c r="B128" s="26" t="s">
        <v>1427</v>
      </c>
      <c r="C128" s="7" t="s">
        <v>1428</v>
      </c>
      <c r="D128" s="2"/>
    </row>
    <row r="129" spans="1:4" ht="17.25" x14ac:dyDescent="0.25">
      <c r="A129" s="2"/>
      <c r="B129" s="26" t="s">
        <v>1429</v>
      </c>
      <c r="C129" s="7" t="s">
        <v>1430</v>
      </c>
      <c r="D129" s="2"/>
    </row>
    <row r="130" spans="1:4" ht="17.25" x14ac:dyDescent="0.25">
      <c r="A130" s="2"/>
      <c r="B130" s="26" t="s">
        <v>1431</v>
      </c>
      <c r="C130" s="7" t="s">
        <v>1432</v>
      </c>
      <c r="D130" s="2"/>
    </row>
    <row r="131" spans="1:4" ht="17.25" x14ac:dyDescent="0.25">
      <c r="A131" s="2"/>
      <c r="B131" s="26" t="s">
        <v>1433</v>
      </c>
      <c r="C131" s="7" t="s">
        <v>1434</v>
      </c>
      <c r="D131" s="2"/>
    </row>
    <row r="132" spans="1:4" ht="17.25" x14ac:dyDescent="0.25">
      <c r="A132" s="2"/>
      <c r="B132" s="26" t="s">
        <v>1435</v>
      </c>
      <c r="C132" s="7" t="s">
        <v>1436</v>
      </c>
      <c r="D132" s="2"/>
    </row>
    <row r="133" spans="1:4" ht="17.25" x14ac:dyDescent="0.25">
      <c r="A133" s="2"/>
      <c r="B133" s="26" t="s">
        <v>1437</v>
      </c>
      <c r="C133" s="7" t="s">
        <v>1438</v>
      </c>
      <c r="D133" s="2"/>
    </row>
    <row r="134" spans="1:4" ht="17.25" x14ac:dyDescent="0.25">
      <c r="A134" s="2"/>
      <c r="B134" s="26" t="s">
        <v>1439</v>
      </c>
      <c r="C134" s="7" t="s">
        <v>1440</v>
      </c>
      <c r="D134" s="2"/>
    </row>
    <row r="135" spans="1:4" ht="17.25" x14ac:dyDescent="0.25">
      <c r="A135" s="2"/>
      <c r="B135" s="26" t="s">
        <v>1441</v>
      </c>
      <c r="C135" s="7" t="s">
        <v>1442</v>
      </c>
      <c r="D135" s="2"/>
    </row>
    <row r="136" spans="1:4" ht="17.25" x14ac:dyDescent="0.25">
      <c r="A136" s="2"/>
      <c r="B136" s="26" t="s">
        <v>1443</v>
      </c>
      <c r="C136" s="7" t="s">
        <v>1444</v>
      </c>
      <c r="D136" s="2"/>
    </row>
    <row r="137" spans="1:4" ht="17.25" x14ac:dyDescent="0.25">
      <c r="A137" s="2"/>
      <c r="B137" s="26" t="s">
        <v>1445</v>
      </c>
      <c r="C137" s="7" t="s">
        <v>1446</v>
      </c>
      <c r="D137" s="2"/>
    </row>
    <row r="138" spans="1:4" ht="17.25" x14ac:dyDescent="0.25">
      <c r="A138" s="2"/>
      <c r="B138" s="26" t="s">
        <v>1447</v>
      </c>
      <c r="C138" s="7" t="s">
        <v>1448</v>
      </c>
      <c r="D138" s="2"/>
    </row>
    <row r="139" spans="1:4" ht="17.25" x14ac:dyDescent="0.25">
      <c r="A139" s="2"/>
      <c r="B139" s="26" t="s">
        <v>1449</v>
      </c>
      <c r="C139" s="7" t="s">
        <v>1450</v>
      </c>
      <c r="D139" s="2"/>
    </row>
    <row r="140" spans="1:4" ht="17.25" x14ac:dyDescent="0.25">
      <c r="A140" s="2"/>
      <c r="B140" s="26" t="s">
        <v>1451</v>
      </c>
      <c r="C140" s="7" t="s">
        <v>1452</v>
      </c>
      <c r="D140" s="2"/>
    </row>
    <row r="141" spans="1:4" ht="17.25" x14ac:dyDescent="0.25">
      <c r="A141" s="2"/>
      <c r="B141" s="26" t="s">
        <v>1453</v>
      </c>
      <c r="C141" s="7" t="s">
        <v>1454</v>
      </c>
      <c r="D141" s="2"/>
    </row>
    <row r="142" spans="1:4" ht="17.25" x14ac:dyDescent="0.25">
      <c r="A142" s="2"/>
      <c r="B142" s="26" t="s">
        <v>1455</v>
      </c>
      <c r="C142" s="7" t="s">
        <v>1456</v>
      </c>
      <c r="D142" s="2"/>
    </row>
    <row r="143" spans="1:4" ht="17.25" x14ac:dyDescent="0.25">
      <c r="A143" s="2"/>
      <c r="B143" s="26" t="s">
        <v>1457</v>
      </c>
      <c r="C143" s="7" t="s">
        <v>1458</v>
      </c>
      <c r="D143" s="2"/>
    </row>
    <row r="144" spans="1:4" ht="17.25" x14ac:dyDescent="0.25">
      <c r="A144" s="2"/>
      <c r="B144" s="26" t="s">
        <v>1459</v>
      </c>
      <c r="C144" s="7" t="s">
        <v>1460</v>
      </c>
      <c r="D144" s="2"/>
    </row>
    <row r="145" spans="1:4" ht="17.25" x14ac:dyDescent="0.25">
      <c r="A145" s="2"/>
      <c r="B145" s="26" t="s">
        <v>1461</v>
      </c>
      <c r="C145" s="7" t="s">
        <v>1462</v>
      </c>
      <c r="D145" s="2"/>
    </row>
    <row r="146" spans="1:4" ht="17.25" x14ac:dyDescent="0.25">
      <c r="A146" s="2"/>
      <c r="B146" s="26" t="s">
        <v>1463</v>
      </c>
      <c r="C146" s="7" t="s">
        <v>1464</v>
      </c>
      <c r="D146" s="2"/>
    </row>
    <row r="147" spans="1:4" ht="17.25" x14ac:dyDescent="0.25">
      <c r="A147" s="2"/>
      <c r="B147" s="26" t="s">
        <v>1465</v>
      </c>
      <c r="C147" s="7" t="s">
        <v>1466</v>
      </c>
      <c r="D147" s="2"/>
    </row>
    <row r="148" spans="1:4" ht="17.25" x14ac:dyDescent="0.25">
      <c r="A148" s="2"/>
      <c r="B148" s="26" t="s">
        <v>1467</v>
      </c>
      <c r="C148" s="7" t="s">
        <v>1468</v>
      </c>
      <c r="D148" s="2"/>
    </row>
    <row r="149" spans="1:4" ht="17.25" x14ac:dyDescent="0.25">
      <c r="A149" s="2"/>
      <c r="B149" s="26" t="s">
        <v>1469</v>
      </c>
      <c r="C149" s="7" t="s">
        <v>1470</v>
      </c>
      <c r="D149" s="2"/>
    </row>
    <row r="150" spans="1:4" ht="17.25" x14ac:dyDescent="0.25">
      <c r="A150" s="2"/>
      <c r="B150" s="26" t="s">
        <v>1471</v>
      </c>
      <c r="C150" s="7" t="s">
        <v>1472</v>
      </c>
      <c r="D150" s="2"/>
    </row>
    <row r="151" spans="1:4" ht="17.25" x14ac:dyDescent="0.25">
      <c r="A151" s="2"/>
      <c r="B151" s="26" t="s">
        <v>1473</v>
      </c>
      <c r="C151" s="7" t="s">
        <v>1474</v>
      </c>
      <c r="D151" s="2"/>
    </row>
    <row r="152" spans="1:4" ht="17.25" x14ac:dyDescent="0.25">
      <c r="A152" s="2"/>
      <c r="B152" s="26" t="s">
        <v>1475</v>
      </c>
      <c r="C152" s="7" t="s">
        <v>1125</v>
      </c>
      <c r="D152" s="2"/>
    </row>
    <row r="153" spans="1:4" ht="17.25" x14ac:dyDescent="0.25">
      <c r="A153" s="2"/>
      <c r="B153" s="26" t="s">
        <v>1476</v>
      </c>
      <c r="C153" s="7" t="s">
        <v>1477</v>
      </c>
      <c r="D153" s="2"/>
    </row>
    <row r="154" spans="1:4" ht="17.25" x14ac:dyDescent="0.25">
      <c r="A154" s="2"/>
      <c r="B154" s="26" t="s">
        <v>1478</v>
      </c>
      <c r="C154" s="7" t="s">
        <v>1479</v>
      </c>
      <c r="D154" s="2"/>
    </row>
    <row r="155" spans="1:4" ht="17.25" x14ac:dyDescent="0.25">
      <c r="A155" s="2"/>
      <c r="B155" s="26" t="s">
        <v>1480</v>
      </c>
      <c r="C155" s="7" t="s">
        <v>1481</v>
      </c>
      <c r="D155" s="2"/>
    </row>
    <row r="156" spans="1:4" ht="17.25" x14ac:dyDescent="0.25">
      <c r="A156" s="2"/>
      <c r="B156" s="26" t="s">
        <v>1482</v>
      </c>
      <c r="C156" s="7" t="s">
        <v>1483</v>
      </c>
      <c r="D156" s="2"/>
    </row>
    <row r="157" spans="1:4" ht="17.25" x14ac:dyDescent="0.25">
      <c r="A157" s="2"/>
      <c r="B157" s="26" t="s">
        <v>1484</v>
      </c>
      <c r="C157" s="7" t="s">
        <v>1485</v>
      </c>
      <c r="D157" s="2"/>
    </row>
    <row r="158" spans="1:4" ht="17.25" x14ac:dyDescent="0.25">
      <c r="A158" s="2"/>
      <c r="B158" s="26" t="s">
        <v>1486</v>
      </c>
      <c r="C158" s="7" t="s">
        <v>1487</v>
      </c>
      <c r="D158" s="2"/>
    </row>
    <row r="159" spans="1:4" ht="17.25" x14ac:dyDescent="0.25">
      <c r="A159" s="2"/>
      <c r="B159" s="26" t="s">
        <v>1488</v>
      </c>
      <c r="C159" s="7" t="s">
        <v>1489</v>
      </c>
      <c r="D159" s="2"/>
    </row>
    <row r="160" spans="1:4" ht="17.25" x14ac:dyDescent="0.25">
      <c r="A160" s="2"/>
      <c r="B160" s="26" t="s">
        <v>1490</v>
      </c>
      <c r="C160" s="7" t="s">
        <v>1491</v>
      </c>
      <c r="D160" s="2"/>
    </row>
    <row r="161" spans="1:4" ht="17.25" x14ac:dyDescent="0.25">
      <c r="A161" s="2"/>
      <c r="B161" s="26" t="s">
        <v>1492</v>
      </c>
      <c r="C161" s="7" t="s">
        <v>1493</v>
      </c>
      <c r="D161" s="2"/>
    </row>
    <row r="162" spans="1:4" ht="17.25" x14ac:dyDescent="0.25">
      <c r="A162" s="2"/>
      <c r="B162" s="26" t="s">
        <v>1494</v>
      </c>
      <c r="C162" s="7" t="s">
        <v>1495</v>
      </c>
      <c r="D162" s="2"/>
    </row>
    <row r="163" spans="1:4" ht="17.25" x14ac:dyDescent="0.25">
      <c r="A163" s="2"/>
      <c r="B163" s="26" t="s">
        <v>1496</v>
      </c>
      <c r="C163" s="7" t="s">
        <v>1497</v>
      </c>
      <c r="D163" s="2"/>
    </row>
    <row r="164" spans="1:4" ht="17.25" x14ac:dyDescent="0.25">
      <c r="A164" s="2"/>
      <c r="B164" s="26" t="s">
        <v>1498</v>
      </c>
      <c r="C164" s="7" t="s">
        <v>1499</v>
      </c>
      <c r="D164" s="2"/>
    </row>
    <row r="165" spans="1:4" ht="17.25" x14ac:dyDescent="0.25">
      <c r="A165" s="2"/>
      <c r="B165" s="26" t="s">
        <v>1500</v>
      </c>
      <c r="C165" s="7" t="s">
        <v>1501</v>
      </c>
      <c r="D165" s="2"/>
    </row>
    <row r="166" spans="1:4" ht="17.25" x14ac:dyDescent="0.25">
      <c r="A166" s="2"/>
      <c r="B166" s="26" t="s">
        <v>1502</v>
      </c>
      <c r="C166" s="7" t="s">
        <v>1503</v>
      </c>
      <c r="D166" s="2"/>
    </row>
    <row r="167" spans="1:4" ht="17.25" x14ac:dyDescent="0.25">
      <c r="A167" s="2"/>
      <c r="B167" s="26" t="s">
        <v>1504</v>
      </c>
      <c r="C167" s="7" t="s">
        <v>1505</v>
      </c>
      <c r="D167" s="2"/>
    </row>
    <row r="168" spans="1:4" ht="17.25" x14ac:dyDescent="0.25">
      <c r="A168" s="2"/>
      <c r="B168" s="26" t="s">
        <v>1506</v>
      </c>
      <c r="C168" s="7" t="s">
        <v>1507</v>
      </c>
      <c r="D168" s="2"/>
    </row>
    <row r="169" spans="1:4" ht="17.25" x14ac:dyDescent="0.25">
      <c r="A169" s="2"/>
      <c r="B169" s="26" t="s">
        <v>1508</v>
      </c>
      <c r="C169" s="7" t="s">
        <v>1509</v>
      </c>
      <c r="D169" s="2"/>
    </row>
    <row r="170" spans="1:4" ht="17.25" x14ac:dyDescent="0.25">
      <c r="A170" s="2"/>
      <c r="B170" s="26" t="s">
        <v>1510</v>
      </c>
      <c r="C170" s="7" t="s">
        <v>1511</v>
      </c>
      <c r="D170" s="2"/>
    </row>
    <row r="171" spans="1:4" ht="17.25" x14ac:dyDescent="0.25">
      <c r="A171" s="2"/>
      <c r="B171" s="26" t="s">
        <v>1512</v>
      </c>
      <c r="C171" s="7" t="s">
        <v>1513</v>
      </c>
      <c r="D171" s="2"/>
    </row>
    <row r="172" spans="1:4" ht="17.25" x14ac:dyDescent="0.25">
      <c r="A172" s="2"/>
      <c r="B172" s="26" t="s">
        <v>1514</v>
      </c>
      <c r="C172" s="7" t="s">
        <v>1515</v>
      </c>
      <c r="D172" s="2"/>
    </row>
    <row r="173" spans="1:4" ht="17.25" x14ac:dyDescent="0.25">
      <c r="A173" s="2"/>
      <c r="B173" s="26" t="s">
        <v>1516</v>
      </c>
      <c r="C173" s="7" t="s">
        <v>1517</v>
      </c>
      <c r="D173" s="2"/>
    </row>
    <row r="174" spans="1:4" ht="17.25" x14ac:dyDescent="0.25">
      <c r="A174" s="2"/>
      <c r="B174" s="26" t="s">
        <v>1518</v>
      </c>
      <c r="C174" s="7" t="s">
        <v>1519</v>
      </c>
      <c r="D174" s="2"/>
    </row>
    <row r="175" spans="1:4" ht="17.25" x14ac:dyDescent="0.25">
      <c r="A175" s="2"/>
      <c r="B175" s="26" t="s">
        <v>1520</v>
      </c>
      <c r="C175" s="7" t="s">
        <v>1521</v>
      </c>
      <c r="D175" s="2"/>
    </row>
    <row r="176" spans="1:4" ht="17.25" x14ac:dyDescent="0.25">
      <c r="A176" s="2"/>
      <c r="B176" s="26" t="s">
        <v>1522</v>
      </c>
      <c r="C176" s="7" t="s">
        <v>1523</v>
      </c>
      <c r="D176" s="2"/>
    </row>
    <row r="177" spans="1:4" ht="17.25" x14ac:dyDescent="0.25">
      <c r="A177" s="2"/>
      <c r="B177" s="26" t="s">
        <v>1524</v>
      </c>
      <c r="C177" s="7" t="s">
        <v>1525</v>
      </c>
      <c r="D177" s="2"/>
    </row>
    <row r="178" spans="1:4" ht="17.25" x14ac:dyDescent="0.25">
      <c r="A178" s="2"/>
      <c r="B178" s="26" t="s">
        <v>1526</v>
      </c>
      <c r="C178" s="7" t="s">
        <v>1527</v>
      </c>
      <c r="D178" s="2"/>
    </row>
    <row r="179" spans="1:4" ht="17.25" x14ac:dyDescent="0.25">
      <c r="A179" s="2"/>
      <c r="B179" s="26" t="s">
        <v>1528</v>
      </c>
      <c r="C179" s="7" t="s">
        <v>1529</v>
      </c>
      <c r="D179" s="2"/>
    </row>
    <row r="180" spans="1:4" ht="17.25" x14ac:dyDescent="0.25">
      <c r="A180" s="2"/>
      <c r="B180" s="26" t="s">
        <v>1530</v>
      </c>
      <c r="C180" s="7" t="s">
        <v>1531</v>
      </c>
      <c r="D180" s="2"/>
    </row>
    <row r="181" spans="1:4" ht="17.25" x14ac:dyDescent="0.25">
      <c r="A181" s="2"/>
      <c r="B181" s="26" t="s">
        <v>1532</v>
      </c>
      <c r="C181" s="7" t="s">
        <v>1533</v>
      </c>
      <c r="D181" s="2"/>
    </row>
    <row r="182" spans="1:4" ht="17.25" x14ac:dyDescent="0.25">
      <c r="A182" s="2"/>
      <c r="B182" s="26" t="s">
        <v>1534</v>
      </c>
      <c r="C182" s="7" t="s">
        <v>1535</v>
      </c>
      <c r="D182" s="2"/>
    </row>
    <row r="183" spans="1:4" ht="17.25" x14ac:dyDescent="0.25">
      <c r="A183" s="2"/>
      <c r="B183" s="26" t="s">
        <v>1536</v>
      </c>
      <c r="C183" s="7" t="s">
        <v>1537</v>
      </c>
      <c r="D183" s="2"/>
    </row>
    <row r="184" spans="1:4" ht="17.25" x14ac:dyDescent="0.25">
      <c r="A184" s="2"/>
      <c r="B184" s="26" t="s">
        <v>1538</v>
      </c>
      <c r="C184" s="7" t="s">
        <v>1539</v>
      </c>
      <c r="D184" s="2"/>
    </row>
    <row r="185" spans="1:4" ht="17.25" x14ac:dyDescent="0.25">
      <c r="A185" s="2"/>
      <c r="B185" s="26" t="s">
        <v>1540</v>
      </c>
      <c r="C185" s="7" t="s">
        <v>1541</v>
      </c>
      <c r="D185" s="2"/>
    </row>
    <row r="186" spans="1:4" ht="17.25" x14ac:dyDescent="0.25">
      <c r="A186" s="2"/>
      <c r="B186" s="26" t="s">
        <v>1542</v>
      </c>
      <c r="C186" s="7" t="s">
        <v>1543</v>
      </c>
      <c r="D186" s="2"/>
    </row>
    <row r="187" spans="1:4" ht="17.25" x14ac:dyDescent="0.25">
      <c r="A187" s="2"/>
      <c r="B187" s="26" t="s">
        <v>1544</v>
      </c>
      <c r="C187" s="7" t="s">
        <v>1545</v>
      </c>
      <c r="D187" s="2"/>
    </row>
    <row r="188" spans="1:4" ht="17.25" x14ac:dyDescent="0.25">
      <c r="A188" s="2"/>
      <c r="B188" s="26" t="s">
        <v>1546</v>
      </c>
      <c r="C188" s="7" t="s">
        <v>1547</v>
      </c>
      <c r="D188" s="2"/>
    </row>
    <row r="189" spans="1:4" ht="17.25" x14ac:dyDescent="0.25">
      <c r="A189" s="2"/>
      <c r="B189" s="26" t="s">
        <v>1548</v>
      </c>
      <c r="C189" s="7" t="s">
        <v>1549</v>
      </c>
      <c r="D189" s="2"/>
    </row>
    <row r="190" spans="1:4" ht="17.25" x14ac:dyDescent="0.25">
      <c r="A190" s="2"/>
      <c r="B190" s="26" t="s">
        <v>1550</v>
      </c>
      <c r="C190" s="7" t="s">
        <v>1551</v>
      </c>
      <c r="D190" s="2"/>
    </row>
    <row r="191" spans="1:4" ht="17.25" x14ac:dyDescent="0.25">
      <c r="A191" s="2"/>
      <c r="B191" s="26" t="s">
        <v>1552</v>
      </c>
      <c r="C191" s="7" t="s">
        <v>1553</v>
      </c>
      <c r="D191" s="2"/>
    </row>
    <row r="192" spans="1:4" ht="17.25" x14ac:dyDescent="0.25">
      <c r="A192" s="2"/>
      <c r="B192" s="26" t="s">
        <v>1554</v>
      </c>
      <c r="C192" s="7" t="s">
        <v>1555</v>
      </c>
      <c r="D192" s="2"/>
    </row>
    <row r="193" spans="1:4" ht="17.25" x14ac:dyDescent="0.25">
      <c r="A193" s="2"/>
      <c r="B193" s="26" t="s">
        <v>1556</v>
      </c>
      <c r="C193" s="7" t="s">
        <v>1557</v>
      </c>
      <c r="D193" s="2"/>
    </row>
    <row r="194" spans="1:4" ht="17.25" x14ac:dyDescent="0.25">
      <c r="A194" s="2"/>
      <c r="B194" s="26" t="s">
        <v>1558</v>
      </c>
      <c r="C194" s="7" t="s">
        <v>1559</v>
      </c>
      <c r="D194" s="2"/>
    </row>
    <row r="195" spans="1:4" ht="17.25" x14ac:dyDescent="0.25">
      <c r="A195" s="2"/>
      <c r="B195" s="26" t="s">
        <v>1560</v>
      </c>
      <c r="C195" s="7" t="s">
        <v>1561</v>
      </c>
      <c r="D195" s="2"/>
    </row>
    <row r="196" spans="1:4" ht="17.25" x14ac:dyDescent="0.25">
      <c r="A196" s="2"/>
      <c r="B196" s="26" t="s">
        <v>1562</v>
      </c>
      <c r="C196" s="7" t="s">
        <v>1563</v>
      </c>
      <c r="D196" s="2"/>
    </row>
    <row r="197" spans="1:4" ht="17.25" x14ac:dyDescent="0.25">
      <c r="A197" s="2"/>
      <c r="B197" s="26" t="s">
        <v>1564</v>
      </c>
      <c r="C197" s="7" t="s">
        <v>1565</v>
      </c>
      <c r="D197" s="2"/>
    </row>
    <row r="198" spans="1:4" ht="17.25" x14ac:dyDescent="0.25">
      <c r="A198" s="2"/>
      <c r="B198" s="26" t="s">
        <v>1566</v>
      </c>
      <c r="C198" s="7" t="s">
        <v>1162</v>
      </c>
      <c r="D198" s="2"/>
    </row>
    <row r="199" spans="1:4" ht="17.25" x14ac:dyDescent="0.25">
      <c r="A199" s="2"/>
      <c r="B199" s="26" t="s">
        <v>1567</v>
      </c>
      <c r="C199" s="7" t="s">
        <v>1568</v>
      </c>
      <c r="D199" s="2"/>
    </row>
    <row r="200" spans="1:4" ht="17.25" x14ac:dyDescent="0.25">
      <c r="A200" s="2"/>
      <c r="B200" s="26" t="s">
        <v>1569</v>
      </c>
      <c r="C200" s="7" t="s">
        <v>1570</v>
      </c>
      <c r="D200" s="2"/>
    </row>
    <row r="201" spans="1:4" ht="17.25" x14ac:dyDescent="0.25">
      <c r="A201" s="2"/>
      <c r="B201" s="26" t="s">
        <v>1571</v>
      </c>
      <c r="C201" s="7" t="s">
        <v>1572</v>
      </c>
      <c r="D201" s="2"/>
    </row>
    <row r="202" spans="1:4" ht="17.25" x14ac:dyDescent="0.25">
      <c r="A202" s="2"/>
      <c r="B202" s="26" t="s">
        <v>1573</v>
      </c>
      <c r="C202" s="7" t="s">
        <v>1574</v>
      </c>
      <c r="D202" s="2"/>
    </row>
    <row r="203" spans="1:4" ht="17.25" x14ac:dyDescent="0.25">
      <c r="A203" s="2"/>
      <c r="B203" s="26" t="s">
        <v>1575</v>
      </c>
      <c r="C203" s="7" t="s">
        <v>1576</v>
      </c>
      <c r="D203" s="2"/>
    </row>
    <row r="204" spans="1:4" ht="17.25" x14ac:dyDescent="0.25">
      <c r="A204" s="2"/>
      <c r="B204" s="26" t="s">
        <v>1577</v>
      </c>
      <c r="C204" s="7" t="s">
        <v>1578</v>
      </c>
      <c r="D204" s="2"/>
    </row>
    <row r="205" spans="1:4" ht="17.25" x14ac:dyDescent="0.25">
      <c r="A205" s="2"/>
      <c r="B205" s="26" t="s">
        <v>1579</v>
      </c>
      <c r="C205" s="7" t="s">
        <v>1580</v>
      </c>
      <c r="D205" s="2"/>
    </row>
    <row r="206" spans="1:4" ht="17.25" x14ac:dyDescent="0.25">
      <c r="A206" s="2"/>
      <c r="B206" s="26" t="s">
        <v>1581</v>
      </c>
      <c r="C206" s="7" t="s">
        <v>1582</v>
      </c>
      <c r="D206" s="2"/>
    </row>
    <row r="207" spans="1:4" ht="17.25" x14ac:dyDescent="0.25">
      <c r="A207" s="2"/>
      <c r="B207" s="26" t="s">
        <v>1583</v>
      </c>
      <c r="C207" s="7" t="s">
        <v>1584</v>
      </c>
      <c r="D207" s="2"/>
    </row>
    <row r="208" spans="1:4" ht="17.25" x14ac:dyDescent="0.25">
      <c r="A208" s="2"/>
      <c r="B208" s="26" t="s">
        <v>1585</v>
      </c>
      <c r="C208" s="7" t="s">
        <v>1586</v>
      </c>
      <c r="D208" s="2"/>
    </row>
    <row r="209" spans="1:4" ht="17.25" x14ac:dyDescent="0.25">
      <c r="A209" s="2"/>
      <c r="B209" s="26" t="s">
        <v>1587</v>
      </c>
      <c r="C209" s="7" t="s">
        <v>1588</v>
      </c>
      <c r="D209" s="2"/>
    </row>
    <row r="210" spans="1:4" ht="17.25" x14ac:dyDescent="0.25">
      <c r="A210" s="2"/>
      <c r="B210" s="26" t="s">
        <v>1589</v>
      </c>
      <c r="C210" s="7" t="s">
        <v>1590</v>
      </c>
      <c r="D210" s="2"/>
    </row>
    <row r="211" spans="1:4" ht="17.25" x14ac:dyDescent="0.25">
      <c r="A211" s="2"/>
      <c r="B211" s="26" t="s">
        <v>1591</v>
      </c>
      <c r="C211" s="7" t="s">
        <v>1592</v>
      </c>
      <c r="D211" s="2"/>
    </row>
    <row r="212" spans="1:4" ht="17.25" x14ac:dyDescent="0.25">
      <c r="A212" s="2"/>
      <c r="B212" s="26" t="s">
        <v>1593</v>
      </c>
      <c r="C212" s="7" t="s">
        <v>1594</v>
      </c>
      <c r="D212" s="2"/>
    </row>
    <row r="213" spans="1:4" ht="17.25" x14ac:dyDescent="0.25">
      <c r="A213" s="2"/>
      <c r="B213" s="26" t="s">
        <v>1595</v>
      </c>
      <c r="C213" s="7" t="s">
        <v>1596</v>
      </c>
      <c r="D213" s="2"/>
    </row>
    <row r="214" spans="1:4" ht="17.25" x14ac:dyDescent="0.25">
      <c r="A214" s="2"/>
      <c r="B214" s="26" t="s">
        <v>1597</v>
      </c>
      <c r="C214" s="7" t="s">
        <v>1598</v>
      </c>
      <c r="D214" s="2"/>
    </row>
    <row r="215" spans="1:4" ht="17.25" x14ac:dyDescent="0.25">
      <c r="A215" s="2"/>
      <c r="B215" s="26" t="s">
        <v>1599</v>
      </c>
      <c r="C215" s="7" t="s">
        <v>1600</v>
      </c>
      <c r="D215" s="2"/>
    </row>
    <row r="216" spans="1:4" ht="17.25" x14ac:dyDescent="0.25">
      <c r="A216" s="2"/>
      <c r="B216" s="26" t="s">
        <v>1601</v>
      </c>
      <c r="C216" s="7" t="s">
        <v>1602</v>
      </c>
      <c r="D216" s="2"/>
    </row>
    <row r="217" spans="1:4" ht="17.25" x14ac:dyDescent="0.25">
      <c r="A217" s="2"/>
      <c r="B217" s="26" t="s">
        <v>1603</v>
      </c>
      <c r="C217" s="7" t="s">
        <v>1604</v>
      </c>
      <c r="D217" s="2"/>
    </row>
    <row r="218" spans="1:4" ht="17.25" x14ac:dyDescent="0.25">
      <c r="A218" s="2"/>
      <c r="B218" s="26" t="s">
        <v>1605</v>
      </c>
      <c r="C218" s="7" t="s">
        <v>1606</v>
      </c>
      <c r="D218" s="2"/>
    </row>
    <row r="219" spans="1:4" ht="17.25" x14ac:dyDescent="0.25">
      <c r="A219" s="2"/>
      <c r="B219" s="26" t="s">
        <v>1607</v>
      </c>
      <c r="C219" s="7" t="s">
        <v>1608</v>
      </c>
      <c r="D219" s="2"/>
    </row>
    <row r="220" spans="1:4" ht="17.25" x14ac:dyDescent="0.25">
      <c r="A220" s="2"/>
      <c r="B220" s="26" t="s">
        <v>1609</v>
      </c>
      <c r="C220" s="7" t="s">
        <v>1610</v>
      </c>
      <c r="D220" s="2"/>
    </row>
    <row r="221" spans="1:4" ht="17.25" x14ac:dyDescent="0.25">
      <c r="A221" s="2"/>
      <c r="B221" s="26" t="s">
        <v>1611</v>
      </c>
      <c r="C221" s="7" t="s">
        <v>1612</v>
      </c>
      <c r="D221" s="2"/>
    </row>
    <row r="222" spans="1:4" ht="17.25" x14ac:dyDescent="0.25">
      <c r="A222" s="2"/>
      <c r="B222" s="26" t="s">
        <v>1613</v>
      </c>
      <c r="C222" s="7" t="s">
        <v>1614</v>
      </c>
      <c r="D222" s="2"/>
    </row>
    <row r="223" spans="1:4" ht="17.25" x14ac:dyDescent="0.25">
      <c r="A223" s="2"/>
      <c r="B223" s="26" t="s">
        <v>1615</v>
      </c>
      <c r="C223" s="7" t="s">
        <v>1616</v>
      </c>
      <c r="D223" s="2"/>
    </row>
    <row r="224" spans="1:4" ht="17.25" x14ac:dyDescent="0.25">
      <c r="A224" s="2"/>
      <c r="B224" s="26" t="s">
        <v>1617</v>
      </c>
      <c r="C224" s="7" t="s">
        <v>1618</v>
      </c>
      <c r="D224" s="2"/>
    </row>
    <row r="225" spans="1:4" ht="17.25" x14ac:dyDescent="0.25">
      <c r="A225" s="2"/>
      <c r="B225" s="26" t="s">
        <v>1619</v>
      </c>
      <c r="C225" s="7" t="s">
        <v>1620</v>
      </c>
      <c r="D225" s="2"/>
    </row>
    <row r="226" spans="1:4" ht="17.25" x14ac:dyDescent="0.25">
      <c r="A226" s="2"/>
      <c r="B226" s="26" t="s">
        <v>1621</v>
      </c>
      <c r="C226" s="7" t="s">
        <v>1622</v>
      </c>
      <c r="D226" s="2"/>
    </row>
    <row r="227" spans="1:4" ht="17.25" x14ac:dyDescent="0.25">
      <c r="A227" s="2"/>
      <c r="B227" s="26" t="s">
        <v>1623</v>
      </c>
      <c r="C227" s="7" t="s">
        <v>1624</v>
      </c>
      <c r="D227" s="2"/>
    </row>
    <row r="228" spans="1:4" ht="17.25" x14ac:dyDescent="0.25">
      <c r="A228" s="2"/>
      <c r="B228" s="26" t="s">
        <v>1625</v>
      </c>
      <c r="C228" s="7" t="s">
        <v>1626</v>
      </c>
      <c r="D228" s="2"/>
    </row>
    <row r="229" spans="1:4" ht="17.25" x14ac:dyDescent="0.25">
      <c r="A229" s="2"/>
      <c r="B229" s="26" t="s">
        <v>1627</v>
      </c>
      <c r="C229" s="7" t="s">
        <v>1628</v>
      </c>
      <c r="D229" s="2"/>
    </row>
    <row r="230" spans="1:4" ht="17.25" x14ac:dyDescent="0.25">
      <c r="A230" s="2"/>
      <c r="B230" s="26" t="s">
        <v>1629</v>
      </c>
      <c r="C230" s="7" t="s">
        <v>1630</v>
      </c>
      <c r="D230" s="2"/>
    </row>
    <row r="231" spans="1:4" ht="17.25" x14ac:dyDescent="0.25">
      <c r="A231" s="2"/>
      <c r="B231" s="26" t="s">
        <v>1631</v>
      </c>
      <c r="C231" s="7" t="s">
        <v>1632</v>
      </c>
      <c r="D231" s="2"/>
    </row>
    <row r="232" spans="1:4" ht="17.25" x14ac:dyDescent="0.25">
      <c r="A232" s="2"/>
      <c r="B232" s="26" t="s">
        <v>1633</v>
      </c>
      <c r="C232" s="7" t="s">
        <v>1634</v>
      </c>
      <c r="D232" s="2"/>
    </row>
    <row r="233" spans="1:4" ht="17.25" x14ac:dyDescent="0.25">
      <c r="A233" s="2"/>
      <c r="B233" s="26" t="s">
        <v>1635</v>
      </c>
      <c r="C233" s="7" t="s">
        <v>1636</v>
      </c>
      <c r="D233" s="2"/>
    </row>
    <row r="234" spans="1:4" ht="17.25" x14ac:dyDescent="0.25">
      <c r="A234" s="2"/>
      <c r="B234" s="26" t="s">
        <v>1637</v>
      </c>
      <c r="C234" s="7" t="s">
        <v>1638</v>
      </c>
      <c r="D234" s="2"/>
    </row>
    <row r="235" spans="1:4" ht="17.25" x14ac:dyDescent="0.25">
      <c r="A235" s="2"/>
      <c r="B235" s="26" t="s">
        <v>1639</v>
      </c>
      <c r="C235" s="7" t="s">
        <v>1184</v>
      </c>
      <c r="D235" s="2"/>
    </row>
    <row r="236" spans="1:4" ht="17.25" x14ac:dyDescent="0.25">
      <c r="A236" s="2"/>
      <c r="B236" s="26" t="s">
        <v>1640</v>
      </c>
      <c r="C236" s="7" t="s">
        <v>1186</v>
      </c>
      <c r="D236" s="2"/>
    </row>
    <row r="237" spans="1:4" ht="17.25" x14ac:dyDescent="0.25">
      <c r="A237" s="2"/>
      <c r="B237" s="26" t="s">
        <v>1641</v>
      </c>
      <c r="C237" s="7" t="s">
        <v>1188</v>
      </c>
      <c r="D237" s="2"/>
    </row>
    <row r="238" spans="1:4" ht="17.25" x14ac:dyDescent="0.25">
      <c r="A238" s="2"/>
      <c r="B238" s="26" t="s">
        <v>1642</v>
      </c>
      <c r="C238" s="7" t="s">
        <v>1643</v>
      </c>
      <c r="D238" s="2"/>
    </row>
    <row r="239" spans="1:4" ht="17.25" x14ac:dyDescent="0.25">
      <c r="A239" s="2"/>
      <c r="B239" s="26" t="s">
        <v>1644</v>
      </c>
      <c r="C239" s="7" t="s">
        <v>1645</v>
      </c>
      <c r="D239" s="2"/>
    </row>
    <row r="240" spans="1:4" ht="17.25" x14ac:dyDescent="0.25">
      <c r="A240" s="2"/>
      <c r="B240" s="26" t="s">
        <v>1646</v>
      </c>
      <c r="C240" s="7" t="s">
        <v>1647</v>
      </c>
      <c r="D240" s="2"/>
    </row>
    <row r="241" spans="1:4" ht="17.25" x14ac:dyDescent="0.25">
      <c r="A241" s="2"/>
      <c r="B241" s="26" t="s">
        <v>1648</v>
      </c>
      <c r="C241" s="7" t="s">
        <v>1649</v>
      </c>
      <c r="D241" s="2"/>
    </row>
    <row r="242" spans="1:4" ht="17.25" x14ac:dyDescent="0.25">
      <c r="A242" s="2"/>
      <c r="B242" s="26" t="s">
        <v>1650</v>
      </c>
      <c r="C242" s="7" t="s">
        <v>1651</v>
      </c>
      <c r="D242" s="2"/>
    </row>
    <row r="243" spans="1:4" ht="17.25" x14ac:dyDescent="0.25">
      <c r="A243" s="2"/>
      <c r="B243" s="26" t="s">
        <v>1652</v>
      </c>
      <c r="C243" s="7" t="s">
        <v>1653</v>
      </c>
      <c r="D243" s="2"/>
    </row>
    <row r="244" spans="1:4" ht="17.25" x14ac:dyDescent="0.25">
      <c r="A244" s="2"/>
      <c r="B244" s="26" t="s">
        <v>1654</v>
      </c>
      <c r="C244" s="7" t="s">
        <v>1655</v>
      </c>
      <c r="D244" s="2"/>
    </row>
    <row r="245" spans="1:4" ht="17.25" x14ac:dyDescent="0.25">
      <c r="A245" s="2"/>
      <c r="B245" s="26" t="s">
        <v>1656</v>
      </c>
      <c r="C245" s="7" t="s">
        <v>1196</v>
      </c>
      <c r="D245" s="2"/>
    </row>
    <row r="246" spans="1:4" ht="17.25" x14ac:dyDescent="0.25">
      <c r="A246" s="2"/>
      <c r="B246" s="26" t="s">
        <v>1657</v>
      </c>
      <c r="C246" s="7" t="s">
        <v>1198</v>
      </c>
      <c r="D246" s="2"/>
    </row>
    <row r="247" spans="1:4" ht="17.25" x14ac:dyDescent="0.25">
      <c r="A247" s="2"/>
      <c r="B247" s="26" t="s">
        <v>1658</v>
      </c>
      <c r="C247" s="7" t="s">
        <v>1200</v>
      </c>
      <c r="D247" s="2"/>
    </row>
    <row r="248" spans="1:4" ht="17.25" x14ac:dyDescent="0.25">
      <c r="A248" s="2"/>
      <c r="B248" s="26" t="s">
        <v>1659</v>
      </c>
      <c r="C248" s="7" t="s">
        <v>1660</v>
      </c>
      <c r="D248" s="2"/>
    </row>
    <row r="249" spans="1:4" ht="17.25" x14ac:dyDescent="0.25">
      <c r="A249" s="2"/>
      <c r="B249" s="26" t="s">
        <v>1661</v>
      </c>
      <c r="C249" s="7" t="s">
        <v>1028</v>
      </c>
      <c r="D249" s="2"/>
    </row>
    <row r="250" spans="1:4" ht="17.25" x14ac:dyDescent="0.25">
      <c r="A250" s="2"/>
      <c r="B250" s="26" t="s">
        <v>1029</v>
      </c>
      <c r="C250" s="7" t="s">
        <v>1030</v>
      </c>
      <c r="D250" s="2"/>
    </row>
    <row r="251" spans="1:4" ht="17.25" x14ac:dyDescent="0.25">
      <c r="A251" s="2"/>
      <c r="B251" s="26" t="s">
        <v>486</v>
      </c>
      <c r="C251" s="7" t="s">
        <v>487</v>
      </c>
      <c r="D251" s="2"/>
    </row>
    <row r="252" spans="1:4" ht="17.25" x14ac:dyDescent="0.25">
      <c r="A252" s="2"/>
      <c r="B252" s="26" t="s">
        <v>488</v>
      </c>
      <c r="C252" s="7" t="s">
        <v>489</v>
      </c>
      <c r="D252" s="2"/>
    </row>
    <row r="253" spans="1:4" ht="17.25" x14ac:dyDescent="0.25">
      <c r="A253" s="2"/>
      <c r="B253" s="26" t="s">
        <v>490</v>
      </c>
      <c r="C253" s="7" t="s">
        <v>491</v>
      </c>
      <c r="D253" s="2"/>
    </row>
    <row r="254" spans="1:4" ht="17.25" x14ac:dyDescent="0.25">
      <c r="A254" s="2"/>
      <c r="B254" s="26" t="s">
        <v>492</v>
      </c>
      <c r="C254" s="7" t="s">
        <v>493</v>
      </c>
      <c r="D254" s="2"/>
    </row>
    <row r="255" spans="1:4" ht="17.25" x14ac:dyDescent="0.25">
      <c r="A255" s="2"/>
      <c r="B255" s="26"/>
      <c r="C255" s="7"/>
      <c r="D25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4"/>
      <c r="C4" s="34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89</v>
      </c>
      <c r="D8" s="2"/>
    </row>
    <row r="9" spans="1:4" ht="17.25" customHeight="1" x14ac:dyDescent="0.25">
      <c r="A9" s="2"/>
      <c r="B9" s="24" t="s">
        <v>61</v>
      </c>
      <c r="C9" s="25" t="s">
        <v>2359</v>
      </c>
      <c r="D9" s="2"/>
    </row>
    <row r="10" spans="1:4" ht="16.5" customHeight="1" x14ac:dyDescent="0.25">
      <c r="A10" s="2"/>
      <c r="B10" s="34"/>
      <c r="C10" s="34"/>
      <c r="D10" s="2"/>
    </row>
    <row r="11" spans="1:4" ht="23.25" customHeight="1" x14ac:dyDescent="0.25">
      <c r="A11" s="2"/>
      <c r="B11" s="35" t="s">
        <v>62</v>
      </c>
      <c r="C11" s="35" t="s">
        <v>36</v>
      </c>
      <c r="D11" s="2"/>
    </row>
    <row r="12" spans="1:4" ht="17.25" x14ac:dyDescent="0.25">
      <c r="A12" s="2"/>
      <c r="B12" s="26" t="s">
        <v>1662</v>
      </c>
      <c r="C12" s="7" t="s">
        <v>1663</v>
      </c>
      <c r="D12" s="2"/>
    </row>
    <row r="13" spans="1:4" ht="17.25" x14ac:dyDescent="0.25">
      <c r="A13" s="2"/>
      <c r="B13" s="26" t="s">
        <v>1664</v>
      </c>
      <c r="C13" s="7" t="s">
        <v>1665</v>
      </c>
      <c r="D13" s="2"/>
    </row>
    <row r="14" spans="1:4" ht="17.25" x14ac:dyDescent="0.25">
      <c r="A14" s="2"/>
      <c r="B14" s="26" t="s">
        <v>1666</v>
      </c>
      <c r="C14" s="7" t="s">
        <v>1667</v>
      </c>
      <c r="D14" s="2"/>
    </row>
    <row r="15" spans="1:4" ht="17.25" x14ac:dyDescent="0.25">
      <c r="A15" s="2"/>
      <c r="B15" s="26" t="s">
        <v>1668</v>
      </c>
      <c r="C15" s="7" t="s">
        <v>1669</v>
      </c>
      <c r="D15" s="2"/>
    </row>
    <row r="16" spans="1:4" ht="17.25" x14ac:dyDescent="0.25">
      <c r="A16" s="2"/>
      <c r="B16" s="26" t="s">
        <v>1670</v>
      </c>
      <c r="C16" s="7" t="s">
        <v>1671</v>
      </c>
      <c r="D16" s="2"/>
    </row>
    <row r="17" spans="1:4" ht="17.25" x14ac:dyDescent="0.25">
      <c r="A17" s="2"/>
      <c r="B17" s="26" t="s">
        <v>1672</v>
      </c>
      <c r="C17" s="7" t="s">
        <v>1673</v>
      </c>
      <c r="D17" s="2"/>
    </row>
    <row r="18" spans="1:4" ht="17.25" x14ac:dyDescent="0.25">
      <c r="A18" s="2"/>
      <c r="B18" s="26" t="s">
        <v>1674</v>
      </c>
      <c r="C18" s="7" t="s">
        <v>1675</v>
      </c>
      <c r="D18" s="2"/>
    </row>
    <row r="19" spans="1:4" ht="17.25" x14ac:dyDescent="0.25">
      <c r="A19" s="2"/>
      <c r="B19" s="26" t="s">
        <v>1676</v>
      </c>
      <c r="C19" s="7" t="s">
        <v>1677</v>
      </c>
      <c r="D19" s="2"/>
    </row>
    <row r="20" spans="1:4" ht="17.25" x14ac:dyDescent="0.25">
      <c r="A20" s="2"/>
      <c r="B20" s="26" t="s">
        <v>1678</v>
      </c>
      <c r="C20" s="7" t="s">
        <v>1679</v>
      </c>
      <c r="D20" s="2"/>
    </row>
    <row r="21" spans="1:4" ht="17.25" x14ac:dyDescent="0.25">
      <c r="A21" s="2"/>
      <c r="B21" s="26" t="s">
        <v>1680</v>
      </c>
      <c r="C21" s="7" t="s">
        <v>1681</v>
      </c>
      <c r="D21" s="2"/>
    </row>
    <row r="22" spans="1:4" ht="17.25" x14ac:dyDescent="0.25">
      <c r="A22" s="2"/>
      <c r="B22" s="26" t="s">
        <v>1682</v>
      </c>
      <c r="C22" s="7" t="s">
        <v>1683</v>
      </c>
      <c r="D22" s="2"/>
    </row>
    <row r="23" spans="1:4" ht="17.25" x14ac:dyDescent="0.25">
      <c r="A23" s="2"/>
      <c r="B23" s="26" t="s">
        <v>1684</v>
      </c>
      <c r="C23" s="7" t="s">
        <v>1685</v>
      </c>
      <c r="D23" s="2"/>
    </row>
    <row r="24" spans="1:4" ht="17.25" x14ac:dyDescent="0.25">
      <c r="A24" s="2"/>
      <c r="B24" s="26" t="s">
        <v>1686</v>
      </c>
      <c r="C24" s="7" t="s">
        <v>1687</v>
      </c>
      <c r="D24" s="2"/>
    </row>
    <row r="25" spans="1:4" ht="17.25" x14ac:dyDescent="0.25">
      <c r="A25" s="2"/>
      <c r="B25" s="26" t="s">
        <v>1688</v>
      </c>
      <c r="C25" s="7" t="s">
        <v>1689</v>
      </c>
      <c r="D25" s="2"/>
    </row>
    <row r="26" spans="1:4" ht="17.25" x14ac:dyDescent="0.25">
      <c r="A26" s="2"/>
      <c r="B26" s="26" t="s">
        <v>1690</v>
      </c>
      <c r="C26" s="7" t="s">
        <v>1691</v>
      </c>
      <c r="D26" s="2"/>
    </row>
    <row r="27" spans="1:4" ht="17.25" x14ac:dyDescent="0.25">
      <c r="A27" s="2"/>
      <c r="B27" s="26" t="s">
        <v>1692</v>
      </c>
      <c r="C27" s="7" t="s">
        <v>1693</v>
      </c>
      <c r="D27" s="2"/>
    </row>
    <row r="28" spans="1:4" ht="17.25" x14ac:dyDescent="0.25">
      <c r="A28" s="2"/>
      <c r="B28" s="26" t="s">
        <v>1694</v>
      </c>
      <c r="C28" s="7" t="s">
        <v>1209</v>
      </c>
      <c r="D28" s="2"/>
    </row>
    <row r="29" spans="1:4" ht="17.25" x14ac:dyDescent="0.25">
      <c r="A29" s="2"/>
      <c r="B29" s="26" t="s">
        <v>1695</v>
      </c>
      <c r="C29" s="7" t="s">
        <v>1696</v>
      </c>
      <c r="D29" s="2"/>
    </row>
    <row r="30" spans="1:4" ht="17.25" x14ac:dyDescent="0.25">
      <c r="A30" s="2"/>
      <c r="B30" s="26" t="s">
        <v>1697</v>
      </c>
      <c r="C30" s="7" t="s">
        <v>1698</v>
      </c>
      <c r="D30" s="2"/>
    </row>
    <row r="31" spans="1:4" ht="17.25" x14ac:dyDescent="0.25">
      <c r="A31" s="2"/>
      <c r="B31" s="26" t="s">
        <v>1699</v>
      </c>
      <c r="C31" s="7" t="s">
        <v>1700</v>
      </c>
      <c r="D31" s="2"/>
    </row>
    <row r="32" spans="1:4" ht="17.25" x14ac:dyDescent="0.25">
      <c r="A32" s="2"/>
      <c r="B32" s="26" t="s">
        <v>1701</v>
      </c>
      <c r="C32" s="7" t="s">
        <v>1702</v>
      </c>
      <c r="D32" s="2"/>
    </row>
    <row r="33" spans="1:4" ht="17.25" x14ac:dyDescent="0.25">
      <c r="A33" s="2"/>
      <c r="B33" s="26" t="s">
        <v>1703</v>
      </c>
      <c r="C33" s="7" t="s">
        <v>1704</v>
      </c>
      <c r="D33" s="2"/>
    </row>
    <row r="34" spans="1:4" ht="17.25" x14ac:dyDescent="0.25">
      <c r="A34" s="2"/>
      <c r="B34" s="26" t="s">
        <v>1705</v>
      </c>
      <c r="C34" s="7" t="s">
        <v>1706</v>
      </c>
      <c r="D34" s="2"/>
    </row>
    <row r="35" spans="1:4" ht="17.25" x14ac:dyDescent="0.25">
      <c r="A35" s="2"/>
      <c r="B35" s="26" t="s">
        <v>1707</v>
      </c>
      <c r="C35" s="7" t="s">
        <v>1708</v>
      </c>
      <c r="D35" s="2"/>
    </row>
    <row r="36" spans="1:4" ht="17.25" x14ac:dyDescent="0.25">
      <c r="A36" s="2"/>
      <c r="B36" s="26" t="s">
        <v>1709</v>
      </c>
      <c r="C36" s="7" t="s">
        <v>1213</v>
      </c>
      <c r="D36" s="2"/>
    </row>
    <row r="37" spans="1:4" ht="17.25" x14ac:dyDescent="0.25">
      <c r="A37" s="2"/>
      <c r="B37" s="26" t="s">
        <v>1710</v>
      </c>
      <c r="C37" s="7" t="s">
        <v>1711</v>
      </c>
      <c r="D37" s="2"/>
    </row>
    <row r="38" spans="1:4" ht="17.25" x14ac:dyDescent="0.25">
      <c r="A38" s="2"/>
      <c r="B38" s="26" t="s">
        <v>1712</v>
      </c>
      <c r="C38" s="7" t="s">
        <v>1713</v>
      </c>
      <c r="D38" s="2"/>
    </row>
    <row r="39" spans="1:4" ht="17.25" x14ac:dyDescent="0.25">
      <c r="A39" s="2"/>
      <c r="B39" s="26" t="s">
        <v>1714</v>
      </c>
      <c r="C39" s="7" t="s">
        <v>1715</v>
      </c>
      <c r="D39" s="2"/>
    </row>
    <row r="40" spans="1:4" ht="17.25" x14ac:dyDescent="0.25">
      <c r="A40" s="2"/>
      <c r="B40" s="26" t="s">
        <v>1716</v>
      </c>
      <c r="C40" s="7" t="s">
        <v>1717</v>
      </c>
      <c r="D40" s="2"/>
    </row>
    <row r="41" spans="1:4" ht="17.25" x14ac:dyDescent="0.25">
      <c r="A41" s="2"/>
      <c r="B41" s="26" t="s">
        <v>1718</v>
      </c>
      <c r="C41" s="7" t="s">
        <v>1217</v>
      </c>
      <c r="D41" s="2"/>
    </row>
    <row r="42" spans="1:4" ht="17.25" x14ac:dyDescent="0.25">
      <c r="A42" s="2"/>
      <c r="B42" s="26" t="s">
        <v>1719</v>
      </c>
      <c r="C42" s="7" t="s">
        <v>1219</v>
      </c>
      <c r="D42" s="2"/>
    </row>
    <row r="43" spans="1:4" ht="17.25" x14ac:dyDescent="0.25">
      <c r="A43" s="2"/>
      <c r="B43" s="26" t="s">
        <v>1720</v>
      </c>
      <c r="C43" s="7" t="s">
        <v>1221</v>
      </c>
      <c r="D43" s="2"/>
    </row>
    <row r="44" spans="1:4" ht="17.25" x14ac:dyDescent="0.25">
      <c r="A44" s="2"/>
      <c r="B44" s="26" t="s">
        <v>1721</v>
      </c>
      <c r="C44" s="7" t="s">
        <v>1223</v>
      </c>
      <c r="D44" s="2"/>
    </row>
    <row r="45" spans="1:4" ht="17.25" x14ac:dyDescent="0.25">
      <c r="A45" s="2"/>
      <c r="B45" s="26" t="s">
        <v>1722</v>
      </c>
      <c r="C45" s="7" t="s">
        <v>1225</v>
      </c>
      <c r="D45" s="2"/>
    </row>
    <row r="46" spans="1:4" ht="17.25" x14ac:dyDescent="0.25">
      <c r="A46" s="2"/>
      <c r="B46" s="26" t="s">
        <v>1723</v>
      </c>
      <c r="C46" s="7" t="s">
        <v>1724</v>
      </c>
      <c r="D46" s="2"/>
    </row>
    <row r="47" spans="1:4" ht="17.25" x14ac:dyDescent="0.25">
      <c r="A47" s="2"/>
      <c r="B47" s="26" t="s">
        <v>1725</v>
      </c>
      <c r="C47" s="7" t="s">
        <v>1726</v>
      </c>
      <c r="D47" s="2"/>
    </row>
    <row r="48" spans="1:4" ht="17.25" x14ac:dyDescent="0.25">
      <c r="A48" s="2"/>
      <c r="B48" s="26" t="s">
        <v>1727</v>
      </c>
      <c r="C48" s="7" t="s">
        <v>1728</v>
      </c>
      <c r="D48" s="2"/>
    </row>
    <row r="49" spans="1:4" ht="17.25" x14ac:dyDescent="0.25">
      <c r="A49" s="2"/>
      <c r="B49" s="26" t="s">
        <v>1729</v>
      </c>
      <c r="C49" s="7" t="s">
        <v>1730</v>
      </c>
      <c r="D49" s="2"/>
    </row>
    <row r="50" spans="1:4" ht="17.25" x14ac:dyDescent="0.25">
      <c r="A50" s="2"/>
      <c r="B50" s="26" t="s">
        <v>1731</v>
      </c>
      <c r="C50" s="7" t="s">
        <v>1231</v>
      </c>
      <c r="D50" s="2"/>
    </row>
    <row r="51" spans="1:4" ht="17.25" x14ac:dyDescent="0.25">
      <c r="A51" s="2"/>
      <c r="B51" s="26" t="s">
        <v>1732</v>
      </c>
      <c r="C51" s="7" t="s">
        <v>1233</v>
      </c>
      <c r="D51" s="2"/>
    </row>
    <row r="52" spans="1:4" ht="17.25" x14ac:dyDescent="0.25">
      <c r="A52" s="2"/>
      <c r="B52" s="26" t="s">
        <v>1733</v>
      </c>
      <c r="C52" s="7" t="s">
        <v>1235</v>
      </c>
      <c r="D52" s="2"/>
    </row>
    <row r="53" spans="1:4" ht="17.25" x14ac:dyDescent="0.25">
      <c r="A53" s="2"/>
      <c r="B53" s="26" t="s">
        <v>1734</v>
      </c>
      <c r="C53" s="7" t="s">
        <v>1237</v>
      </c>
      <c r="D53" s="2"/>
    </row>
    <row r="54" spans="1:4" ht="17.25" x14ac:dyDescent="0.25">
      <c r="A54" s="2"/>
      <c r="B54" s="26" t="s">
        <v>1735</v>
      </c>
      <c r="C54" s="7" t="s">
        <v>1239</v>
      </c>
      <c r="D54" s="2"/>
    </row>
    <row r="55" spans="1:4" ht="17.25" x14ac:dyDescent="0.25">
      <c r="A55" s="2"/>
      <c r="B55" s="26" t="s">
        <v>1736</v>
      </c>
      <c r="C55" s="7" t="s">
        <v>1737</v>
      </c>
      <c r="D55" s="2"/>
    </row>
    <row r="56" spans="1:4" ht="17.25" x14ac:dyDescent="0.25">
      <c r="A56" s="2"/>
      <c r="B56" s="26" t="s">
        <v>1738</v>
      </c>
      <c r="C56" s="7" t="s">
        <v>1739</v>
      </c>
      <c r="D56" s="2"/>
    </row>
    <row r="57" spans="1:4" ht="17.25" x14ac:dyDescent="0.25">
      <c r="A57" s="2"/>
      <c r="B57" s="26" t="s">
        <v>1740</v>
      </c>
      <c r="C57" s="7" t="s">
        <v>1243</v>
      </c>
      <c r="D57" s="2"/>
    </row>
    <row r="58" spans="1:4" ht="17.25" x14ac:dyDescent="0.25">
      <c r="A58" s="2"/>
      <c r="B58" s="26" t="s">
        <v>1741</v>
      </c>
      <c r="C58" s="7" t="s">
        <v>1742</v>
      </c>
      <c r="D58" s="2"/>
    </row>
    <row r="59" spans="1:4" ht="17.25" x14ac:dyDescent="0.25">
      <c r="A59" s="2"/>
      <c r="B59" s="26" t="s">
        <v>1743</v>
      </c>
      <c r="C59" s="7" t="s">
        <v>1744</v>
      </c>
      <c r="D59" s="2"/>
    </row>
    <row r="60" spans="1:4" ht="17.25" x14ac:dyDescent="0.25">
      <c r="A60" s="2"/>
      <c r="B60" s="26" t="s">
        <v>1745</v>
      </c>
      <c r="C60" s="7" t="s">
        <v>1746</v>
      </c>
      <c r="D60" s="2"/>
    </row>
    <row r="61" spans="1:4" ht="17.25" x14ac:dyDescent="0.25">
      <c r="A61" s="2"/>
      <c r="B61" s="26" t="s">
        <v>1747</v>
      </c>
      <c r="C61" s="7" t="s">
        <v>1748</v>
      </c>
      <c r="D61" s="2"/>
    </row>
    <row r="62" spans="1:4" ht="17.25" x14ac:dyDescent="0.25">
      <c r="A62" s="2"/>
      <c r="B62" s="26" t="s">
        <v>1749</v>
      </c>
      <c r="C62" s="7" t="s">
        <v>1247</v>
      </c>
      <c r="D62" s="2"/>
    </row>
    <row r="63" spans="1:4" ht="17.25" x14ac:dyDescent="0.25">
      <c r="A63" s="2"/>
      <c r="B63" s="26" t="s">
        <v>1750</v>
      </c>
      <c r="C63" s="7" t="s">
        <v>1249</v>
      </c>
      <c r="D63" s="2"/>
    </row>
    <row r="64" spans="1:4" ht="17.25" x14ac:dyDescent="0.25">
      <c r="A64" s="2"/>
      <c r="B64" s="26" t="s">
        <v>1751</v>
      </c>
      <c r="C64" s="7" t="s">
        <v>1251</v>
      </c>
      <c r="D64" s="2"/>
    </row>
    <row r="65" spans="1:4" ht="17.25" x14ac:dyDescent="0.25">
      <c r="A65" s="2"/>
      <c r="B65" s="26" t="s">
        <v>1752</v>
      </c>
      <c r="C65" s="7" t="s">
        <v>1253</v>
      </c>
      <c r="D65" s="2"/>
    </row>
    <row r="66" spans="1:4" ht="17.25" x14ac:dyDescent="0.25">
      <c r="A66" s="2"/>
      <c r="B66" s="26" t="s">
        <v>1753</v>
      </c>
      <c r="C66" s="7" t="s">
        <v>1255</v>
      </c>
      <c r="D66" s="2"/>
    </row>
    <row r="67" spans="1:4" ht="17.25" x14ac:dyDescent="0.25">
      <c r="A67" s="2"/>
      <c r="B67" s="26" t="s">
        <v>1754</v>
      </c>
      <c r="C67" s="7" t="s">
        <v>1257</v>
      </c>
      <c r="D67" s="2"/>
    </row>
    <row r="68" spans="1:4" ht="17.25" x14ac:dyDescent="0.25">
      <c r="A68" s="2"/>
      <c r="B68" s="26" t="s">
        <v>1755</v>
      </c>
      <c r="C68" s="7" t="s">
        <v>1259</v>
      </c>
      <c r="D68" s="2"/>
    </row>
    <row r="69" spans="1:4" ht="17.25" x14ac:dyDescent="0.25">
      <c r="A69" s="2"/>
      <c r="B69" s="26" t="s">
        <v>1756</v>
      </c>
      <c r="C69" s="7" t="s">
        <v>1757</v>
      </c>
      <c r="D69" s="2"/>
    </row>
    <row r="70" spans="1:4" ht="17.25" x14ac:dyDescent="0.25">
      <c r="A70" s="2"/>
      <c r="B70" s="26" t="s">
        <v>1758</v>
      </c>
      <c r="C70" s="7" t="s">
        <v>1759</v>
      </c>
      <c r="D70" s="2"/>
    </row>
    <row r="71" spans="1:4" ht="17.25" x14ac:dyDescent="0.25">
      <c r="A71" s="2"/>
      <c r="B71" s="26" t="s">
        <v>1760</v>
      </c>
      <c r="C71" s="7" t="s">
        <v>1761</v>
      </c>
      <c r="D71" s="2"/>
    </row>
    <row r="72" spans="1:4" ht="17.25" x14ac:dyDescent="0.25">
      <c r="A72" s="2"/>
      <c r="B72" s="26" t="s">
        <v>1762</v>
      </c>
      <c r="C72" s="7" t="s">
        <v>1763</v>
      </c>
      <c r="D72" s="2"/>
    </row>
    <row r="73" spans="1:4" ht="17.25" x14ac:dyDescent="0.25">
      <c r="A73" s="2"/>
      <c r="B73" s="26" t="s">
        <v>1764</v>
      </c>
      <c r="C73" s="7" t="s">
        <v>1765</v>
      </c>
      <c r="D73" s="2"/>
    </row>
    <row r="74" spans="1:4" ht="17.25" x14ac:dyDescent="0.25">
      <c r="A74" s="2"/>
      <c r="B74" s="26" t="s">
        <v>1766</v>
      </c>
      <c r="C74" s="7" t="s">
        <v>1767</v>
      </c>
      <c r="D74" s="2"/>
    </row>
    <row r="75" spans="1:4" ht="17.25" x14ac:dyDescent="0.25">
      <c r="A75" s="2"/>
      <c r="B75" s="26" t="s">
        <v>1768</v>
      </c>
      <c r="C75" s="7" t="s">
        <v>1769</v>
      </c>
      <c r="D75" s="2"/>
    </row>
    <row r="76" spans="1:4" ht="17.25" x14ac:dyDescent="0.25">
      <c r="A76" s="2"/>
      <c r="B76" s="26" t="s">
        <v>1770</v>
      </c>
      <c r="C76" s="7" t="s">
        <v>1771</v>
      </c>
      <c r="D76" s="2"/>
    </row>
    <row r="77" spans="1:4" ht="17.25" x14ac:dyDescent="0.25">
      <c r="A77" s="2"/>
      <c r="B77" s="26" t="s">
        <v>1772</v>
      </c>
      <c r="C77" s="7" t="s">
        <v>1265</v>
      </c>
      <c r="D77" s="2"/>
    </row>
    <row r="78" spans="1:4" ht="17.25" x14ac:dyDescent="0.25">
      <c r="A78" s="2"/>
      <c r="B78" s="26" t="s">
        <v>1773</v>
      </c>
      <c r="C78" s="7" t="s">
        <v>1774</v>
      </c>
      <c r="D78" s="2"/>
    </row>
    <row r="79" spans="1:4" ht="17.25" x14ac:dyDescent="0.25">
      <c r="A79" s="2"/>
      <c r="B79" s="26" t="s">
        <v>1775</v>
      </c>
      <c r="C79" s="7" t="s">
        <v>1776</v>
      </c>
      <c r="D79" s="2"/>
    </row>
    <row r="80" spans="1:4" ht="17.25" x14ac:dyDescent="0.25">
      <c r="A80" s="2"/>
      <c r="B80" s="26" t="s">
        <v>1777</v>
      </c>
      <c r="C80" s="7" t="s">
        <v>1778</v>
      </c>
      <c r="D80" s="2"/>
    </row>
    <row r="81" spans="1:4" ht="17.25" x14ac:dyDescent="0.25">
      <c r="A81" s="2"/>
      <c r="B81" s="26" t="s">
        <v>1779</v>
      </c>
      <c r="C81" s="7" t="s">
        <v>1780</v>
      </c>
      <c r="D81" s="2"/>
    </row>
    <row r="82" spans="1:4" ht="17.25" x14ac:dyDescent="0.25">
      <c r="A82" s="2"/>
      <c r="B82" s="26" t="s">
        <v>1781</v>
      </c>
      <c r="C82" s="7" t="s">
        <v>1052</v>
      </c>
      <c r="D82" s="2"/>
    </row>
    <row r="83" spans="1:4" ht="17.25" x14ac:dyDescent="0.25">
      <c r="A83" s="2"/>
      <c r="B83" s="26" t="s">
        <v>1782</v>
      </c>
      <c r="C83" s="7" t="s">
        <v>1783</v>
      </c>
      <c r="D83" s="2"/>
    </row>
    <row r="84" spans="1:4" ht="17.25" x14ac:dyDescent="0.25">
      <c r="A84" s="2"/>
      <c r="B84" s="26" t="s">
        <v>1784</v>
      </c>
      <c r="C84" s="7" t="s">
        <v>1785</v>
      </c>
      <c r="D84" s="2"/>
    </row>
    <row r="85" spans="1:4" ht="17.25" x14ac:dyDescent="0.25">
      <c r="A85" s="2"/>
      <c r="B85" s="26" t="s">
        <v>1786</v>
      </c>
      <c r="C85" s="7" t="s">
        <v>1787</v>
      </c>
      <c r="D85" s="2"/>
    </row>
    <row r="86" spans="1:4" ht="17.25" x14ac:dyDescent="0.25">
      <c r="A86" s="2"/>
      <c r="B86" s="26" t="s">
        <v>1788</v>
      </c>
      <c r="C86" s="7" t="s">
        <v>1789</v>
      </c>
      <c r="D86" s="2"/>
    </row>
    <row r="87" spans="1:4" ht="17.25" x14ac:dyDescent="0.25">
      <c r="A87" s="2"/>
      <c r="B87" s="26" t="s">
        <v>1790</v>
      </c>
      <c r="C87" s="7" t="s">
        <v>1791</v>
      </c>
      <c r="D87" s="2"/>
    </row>
    <row r="88" spans="1:4" ht="17.25" x14ac:dyDescent="0.25">
      <c r="A88" s="2"/>
      <c r="B88" s="26" t="s">
        <v>1792</v>
      </c>
      <c r="C88" s="7" t="s">
        <v>1793</v>
      </c>
      <c r="D88" s="2"/>
    </row>
    <row r="89" spans="1:4" ht="17.25" x14ac:dyDescent="0.25">
      <c r="A89" s="2"/>
      <c r="B89" s="26" t="s">
        <v>1794</v>
      </c>
      <c r="C89" s="7" t="s">
        <v>1795</v>
      </c>
      <c r="D89" s="2"/>
    </row>
    <row r="90" spans="1:4" ht="17.25" x14ac:dyDescent="0.25">
      <c r="A90" s="2"/>
      <c r="B90" s="26" t="s">
        <v>1796</v>
      </c>
      <c r="C90" s="7" t="s">
        <v>1797</v>
      </c>
      <c r="D90" s="2"/>
    </row>
    <row r="91" spans="1:4" ht="17.25" x14ac:dyDescent="0.25">
      <c r="A91" s="2"/>
      <c r="B91" s="26" t="s">
        <v>1798</v>
      </c>
      <c r="C91" s="7" t="s">
        <v>1273</v>
      </c>
      <c r="D91" s="2"/>
    </row>
    <row r="92" spans="1:4" ht="17.25" x14ac:dyDescent="0.25">
      <c r="A92" s="2"/>
      <c r="B92" s="26" t="s">
        <v>1799</v>
      </c>
      <c r="C92" s="7" t="s">
        <v>1275</v>
      </c>
      <c r="D92" s="2"/>
    </row>
    <row r="93" spans="1:4" ht="17.25" x14ac:dyDescent="0.25">
      <c r="A93" s="2"/>
      <c r="B93" s="26" t="s">
        <v>1800</v>
      </c>
      <c r="C93" s="7" t="s">
        <v>1277</v>
      </c>
      <c r="D93" s="2"/>
    </row>
    <row r="94" spans="1:4" ht="17.25" x14ac:dyDescent="0.25">
      <c r="A94" s="2"/>
      <c r="B94" s="26" t="s">
        <v>1801</v>
      </c>
      <c r="C94" s="7" t="s">
        <v>1802</v>
      </c>
      <c r="D94" s="2"/>
    </row>
    <row r="95" spans="1:4" ht="17.25" x14ac:dyDescent="0.25">
      <c r="A95" s="2"/>
      <c r="B95" s="26" t="s">
        <v>1803</v>
      </c>
      <c r="C95" s="7" t="s">
        <v>1804</v>
      </c>
      <c r="D95" s="2"/>
    </row>
    <row r="96" spans="1:4" ht="17.25" x14ac:dyDescent="0.25">
      <c r="A96" s="2"/>
      <c r="B96" s="26" t="s">
        <v>1805</v>
      </c>
      <c r="C96" s="7" t="s">
        <v>1281</v>
      </c>
      <c r="D96" s="2"/>
    </row>
    <row r="97" spans="1:4" ht="17.25" x14ac:dyDescent="0.25">
      <c r="A97" s="2"/>
      <c r="B97" s="26" t="s">
        <v>1806</v>
      </c>
      <c r="C97" s="7" t="s">
        <v>1283</v>
      </c>
      <c r="D97" s="2"/>
    </row>
    <row r="98" spans="1:4" ht="17.25" x14ac:dyDescent="0.25">
      <c r="A98" s="2"/>
      <c r="B98" s="26" t="s">
        <v>1807</v>
      </c>
      <c r="C98" s="7" t="s">
        <v>1285</v>
      </c>
      <c r="D98" s="2"/>
    </row>
    <row r="99" spans="1:4" ht="17.25" x14ac:dyDescent="0.25">
      <c r="A99" s="2"/>
      <c r="B99" s="26" t="s">
        <v>1808</v>
      </c>
      <c r="C99" s="7" t="s">
        <v>1809</v>
      </c>
      <c r="D99" s="2"/>
    </row>
    <row r="100" spans="1:4" ht="17.25" x14ac:dyDescent="0.25">
      <c r="A100" s="2"/>
      <c r="B100" s="26" t="s">
        <v>1810</v>
      </c>
      <c r="C100" s="7" t="s">
        <v>1811</v>
      </c>
      <c r="D100" s="2"/>
    </row>
    <row r="101" spans="1:4" ht="17.25" x14ac:dyDescent="0.25">
      <c r="A101" s="2"/>
      <c r="B101" s="26" t="s">
        <v>1812</v>
      </c>
      <c r="C101" s="7" t="s">
        <v>1813</v>
      </c>
      <c r="D101" s="2"/>
    </row>
    <row r="102" spans="1:4" ht="17.25" x14ac:dyDescent="0.25">
      <c r="A102" s="2"/>
      <c r="B102" s="26" t="s">
        <v>1814</v>
      </c>
      <c r="C102" s="7" t="s">
        <v>1815</v>
      </c>
      <c r="D102" s="2"/>
    </row>
    <row r="103" spans="1:4" ht="17.25" x14ac:dyDescent="0.25">
      <c r="A103" s="2"/>
      <c r="B103" s="26" t="s">
        <v>1816</v>
      </c>
      <c r="C103" s="7" t="s">
        <v>1817</v>
      </c>
      <c r="D103" s="2"/>
    </row>
    <row r="104" spans="1:4" ht="17.25" x14ac:dyDescent="0.25">
      <c r="A104" s="2"/>
      <c r="B104" s="26" t="s">
        <v>1818</v>
      </c>
      <c r="C104" s="7" t="s">
        <v>1819</v>
      </c>
      <c r="D104" s="2"/>
    </row>
    <row r="105" spans="1:4" ht="17.25" x14ac:dyDescent="0.25">
      <c r="A105" s="2"/>
      <c r="B105" s="26" t="s">
        <v>1820</v>
      </c>
      <c r="C105" s="7" t="s">
        <v>1821</v>
      </c>
      <c r="D105" s="2"/>
    </row>
    <row r="106" spans="1:4" ht="17.25" x14ac:dyDescent="0.25">
      <c r="A106" s="2"/>
      <c r="B106" s="26" t="s">
        <v>1822</v>
      </c>
      <c r="C106" s="7" t="s">
        <v>1823</v>
      </c>
      <c r="D106" s="2"/>
    </row>
    <row r="107" spans="1:4" ht="17.25" x14ac:dyDescent="0.25">
      <c r="A107" s="2"/>
      <c r="B107" s="26" t="s">
        <v>1824</v>
      </c>
      <c r="C107" s="7" t="s">
        <v>1290</v>
      </c>
      <c r="D107" s="2"/>
    </row>
    <row r="108" spans="1:4" ht="17.25" x14ac:dyDescent="0.25">
      <c r="A108" s="2"/>
      <c r="B108" s="26" t="s">
        <v>1825</v>
      </c>
      <c r="C108" s="7" t="s">
        <v>1292</v>
      </c>
      <c r="D108" s="2"/>
    </row>
    <row r="109" spans="1:4" ht="17.25" x14ac:dyDescent="0.25">
      <c r="A109" s="2"/>
      <c r="B109" s="26" t="s">
        <v>1826</v>
      </c>
      <c r="C109" s="7" t="s">
        <v>1294</v>
      </c>
      <c r="D109" s="2"/>
    </row>
    <row r="110" spans="1:4" ht="17.25" x14ac:dyDescent="0.25">
      <c r="A110" s="2"/>
      <c r="B110" s="26" t="s">
        <v>1827</v>
      </c>
      <c r="C110" s="7" t="s">
        <v>1828</v>
      </c>
      <c r="D110" s="2"/>
    </row>
    <row r="111" spans="1:4" ht="17.25" x14ac:dyDescent="0.25">
      <c r="A111" s="2"/>
      <c r="B111" s="26" t="s">
        <v>1829</v>
      </c>
      <c r="C111" s="7" t="s">
        <v>1830</v>
      </c>
      <c r="D111" s="2"/>
    </row>
    <row r="112" spans="1:4" ht="17.25" x14ac:dyDescent="0.25">
      <c r="A112" s="2"/>
      <c r="B112" s="26" t="s">
        <v>1831</v>
      </c>
      <c r="C112" s="7" t="s">
        <v>1832</v>
      </c>
      <c r="D112" s="2"/>
    </row>
    <row r="113" spans="1:4" ht="17.25" x14ac:dyDescent="0.25">
      <c r="A113" s="2"/>
      <c r="B113" s="26" t="s">
        <v>1833</v>
      </c>
      <c r="C113" s="7" t="s">
        <v>1834</v>
      </c>
      <c r="D113" s="2"/>
    </row>
    <row r="114" spans="1:4" ht="17.25" x14ac:dyDescent="0.25">
      <c r="A114" s="2"/>
      <c r="B114" s="26" t="s">
        <v>1835</v>
      </c>
      <c r="C114" s="7" t="s">
        <v>1836</v>
      </c>
      <c r="D114" s="2"/>
    </row>
    <row r="115" spans="1:4" ht="17.25" x14ac:dyDescent="0.25">
      <c r="A115" s="2"/>
      <c r="B115" s="26" t="s">
        <v>1837</v>
      </c>
      <c r="C115" s="7" t="s">
        <v>1838</v>
      </c>
      <c r="D115" s="2"/>
    </row>
    <row r="116" spans="1:4" ht="17.25" x14ac:dyDescent="0.25">
      <c r="A116" s="2"/>
      <c r="B116" s="26" t="s">
        <v>1839</v>
      </c>
      <c r="C116" s="7" t="s">
        <v>1840</v>
      </c>
      <c r="D116" s="2"/>
    </row>
    <row r="117" spans="1:4" ht="17.25" x14ac:dyDescent="0.25">
      <c r="A117" s="2"/>
      <c r="B117" s="26" t="s">
        <v>1841</v>
      </c>
      <c r="C117" s="7" t="s">
        <v>1300</v>
      </c>
      <c r="D117" s="2"/>
    </row>
    <row r="118" spans="1:4" ht="34.5" x14ac:dyDescent="0.25">
      <c r="A118" s="2"/>
      <c r="B118" s="26" t="s">
        <v>1842</v>
      </c>
      <c r="C118" s="7" t="s">
        <v>1070</v>
      </c>
      <c r="D118" s="2"/>
    </row>
    <row r="119" spans="1:4" ht="17.25" x14ac:dyDescent="0.25">
      <c r="A119" s="2"/>
      <c r="B119" s="26" t="s">
        <v>1843</v>
      </c>
      <c r="C119" s="7" t="s">
        <v>1844</v>
      </c>
      <c r="D119" s="2"/>
    </row>
    <row r="120" spans="1:4" ht="17.25" x14ac:dyDescent="0.25">
      <c r="A120" s="2"/>
      <c r="B120" s="26" t="s">
        <v>1845</v>
      </c>
      <c r="C120" s="7" t="s">
        <v>1846</v>
      </c>
      <c r="D120" s="2"/>
    </row>
    <row r="121" spans="1:4" ht="17.25" x14ac:dyDescent="0.25">
      <c r="A121" s="2"/>
      <c r="B121" s="26" t="s">
        <v>1847</v>
      </c>
      <c r="C121" s="7" t="s">
        <v>1305</v>
      </c>
      <c r="D121" s="2"/>
    </row>
    <row r="122" spans="1:4" ht="17.25" x14ac:dyDescent="0.25">
      <c r="A122" s="2"/>
      <c r="B122" s="26" t="s">
        <v>1848</v>
      </c>
      <c r="C122" s="7" t="s">
        <v>1307</v>
      </c>
      <c r="D122" s="2"/>
    </row>
    <row r="123" spans="1:4" ht="17.25" x14ac:dyDescent="0.25">
      <c r="A123" s="2"/>
      <c r="B123" s="26" t="s">
        <v>1849</v>
      </c>
      <c r="C123" s="7" t="s">
        <v>1850</v>
      </c>
      <c r="D123" s="2"/>
    </row>
    <row r="124" spans="1:4" ht="17.25" x14ac:dyDescent="0.25">
      <c r="A124" s="2"/>
      <c r="B124" s="26" t="s">
        <v>1851</v>
      </c>
      <c r="C124" s="7" t="s">
        <v>1852</v>
      </c>
      <c r="D124" s="2"/>
    </row>
    <row r="125" spans="1:4" ht="17.25" x14ac:dyDescent="0.25">
      <c r="A125" s="2"/>
      <c r="B125" s="26" t="s">
        <v>1853</v>
      </c>
      <c r="C125" s="7" t="s">
        <v>1854</v>
      </c>
      <c r="D125" s="2"/>
    </row>
    <row r="126" spans="1:4" ht="17.25" x14ac:dyDescent="0.25">
      <c r="A126" s="2"/>
      <c r="B126" s="26" t="s">
        <v>1855</v>
      </c>
      <c r="C126" s="7" t="s">
        <v>1856</v>
      </c>
      <c r="D126" s="2"/>
    </row>
    <row r="127" spans="1:4" ht="17.25" x14ac:dyDescent="0.25">
      <c r="A127" s="2"/>
      <c r="B127" s="26" t="s">
        <v>1857</v>
      </c>
      <c r="C127" s="7" t="s">
        <v>1858</v>
      </c>
      <c r="D127" s="2"/>
    </row>
    <row r="128" spans="1:4" ht="17.25" x14ac:dyDescent="0.25">
      <c r="A128" s="2"/>
      <c r="B128" s="26" t="s">
        <v>1859</v>
      </c>
      <c r="C128" s="7" t="s">
        <v>1860</v>
      </c>
      <c r="D128" s="2"/>
    </row>
    <row r="129" spans="1:4" ht="17.25" x14ac:dyDescent="0.25">
      <c r="A129" s="2"/>
      <c r="B129" s="26" t="s">
        <v>1861</v>
      </c>
      <c r="C129" s="7" t="s">
        <v>1862</v>
      </c>
      <c r="D129" s="2"/>
    </row>
    <row r="130" spans="1:4" ht="17.25" x14ac:dyDescent="0.25">
      <c r="A130" s="2"/>
      <c r="B130" s="26" t="s">
        <v>1863</v>
      </c>
      <c r="C130" s="7" t="s">
        <v>1311</v>
      </c>
      <c r="D130" s="2"/>
    </row>
    <row r="131" spans="1:4" ht="17.25" x14ac:dyDescent="0.25">
      <c r="A131" s="2"/>
      <c r="B131" s="26" t="s">
        <v>1864</v>
      </c>
      <c r="C131" s="7" t="s">
        <v>1313</v>
      </c>
      <c r="D131" s="2"/>
    </row>
    <row r="132" spans="1:4" ht="17.25" x14ac:dyDescent="0.25">
      <c r="A132" s="2"/>
      <c r="B132" s="26" t="s">
        <v>1865</v>
      </c>
      <c r="C132" s="7" t="s">
        <v>1866</v>
      </c>
      <c r="D132" s="2"/>
    </row>
    <row r="133" spans="1:4" ht="17.25" x14ac:dyDescent="0.25">
      <c r="A133" s="2"/>
      <c r="B133" s="26" t="s">
        <v>1867</v>
      </c>
      <c r="C133" s="7" t="s">
        <v>1868</v>
      </c>
      <c r="D133" s="2"/>
    </row>
    <row r="134" spans="1:4" ht="17.25" x14ac:dyDescent="0.25">
      <c r="A134" s="2"/>
      <c r="B134" s="26" t="s">
        <v>1869</v>
      </c>
      <c r="C134" s="7" t="s">
        <v>1870</v>
      </c>
      <c r="D134" s="2"/>
    </row>
    <row r="135" spans="1:4" ht="17.25" x14ac:dyDescent="0.25">
      <c r="A135" s="2"/>
      <c r="B135" s="26" t="s">
        <v>1871</v>
      </c>
      <c r="C135" s="7" t="s">
        <v>1872</v>
      </c>
      <c r="D135" s="2"/>
    </row>
    <row r="136" spans="1:4" ht="17.25" x14ac:dyDescent="0.25">
      <c r="A136" s="2"/>
      <c r="B136" s="26" t="s">
        <v>1873</v>
      </c>
      <c r="C136" s="7" t="s">
        <v>1874</v>
      </c>
      <c r="D136" s="2"/>
    </row>
    <row r="137" spans="1:4" ht="17.25" x14ac:dyDescent="0.25">
      <c r="A137" s="2"/>
      <c r="B137" s="26" t="s">
        <v>1875</v>
      </c>
      <c r="C137" s="7" t="s">
        <v>1319</v>
      </c>
      <c r="D137" s="2"/>
    </row>
    <row r="138" spans="1:4" ht="17.25" x14ac:dyDescent="0.25">
      <c r="A138" s="2"/>
      <c r="B138" s="26" t="s">
        <v>1876</v>
      </c>
      <c r="C138" s="7" t="s">
        <v>1877</v>
      </c>
      <c r="D138" s="2"/>
    </row>
    <row r="139" spans="1:4" ht="17.25" x14ac:dyDescent="0.25">
      <c r="A139" s="2"/>
      <c r="B139" s="26" t="s">
        <v>1878</v>
      </c>
      <c r="C139" s="7" t="s">
        <v>1879</v>
      </c>
      <c r="D139" s="2"/>
    </row>
    <row r="140" spans="1:4" ht="17.25" x14ac:dyDescent="0.25">
      <c r="A140" s="2"/>
      <c r="B140" s="26" t="s">
        <v>1880</v>
      </c>
      <c r="C140" s="7" t="s">
        <v>1881</v>
      </c>
      <c r="D140" s="2"/>
    </row>
    <row r="141" spans="1:4" ht="17.25" x14ac:dyDescent="0.25">
      <c r="A141" s="2"/>
      <c r="B141" s="26" t="s">
        <v>1882</v>
      </c>
      <c r="C141" s="7" t="s">
        <v>1883</v>
      </c>
      <c r="D141" s="2"/>
    </row>
    <row r="142" spans="1:4" ht="17.25" x14ac:dyDescent="0.25">
      <c r="A142" s="2"/>
      <c r="B142" s="26" t="s">
        <v>1884</v>
      </c>
      <c r="C142" s="7" t="s">
        <v>1323</v>
      </c>
      <c r="D142" s="2"/>
    </row>
    <row r="143" spans="1:4" ht="17.25" x14ac:dyDescent="0.25">
      <c r="A143" s="2"/>
      <c r="B143" s="26" t="s">
        <v>1885</v>
      </c>
      <c r="C143" s="7" t="s">
        <v>1886</v>
      </c>
      <c r="D143" s="2"/>
    </row>
    <row r="144" spans="1:4" ht="17.25" x14ac:dyDescent="0.25">
      <c r="A144" s="2"/>
      <c r="B144" s="26" t="s">
        <v>1887</v>
      </c>
      <c r="C144" s="7" t="s">
        <v>1327</v>
      </c>
      <c r="D144" s="2"/>
    </row>
    <row r="145" spans="1:4" ht="17.25" x14ac:dyDescent="0.25">
      <c r="A145" s="2"/>
      <c r="B145" s="26" t="s">
        <v>1888</v>
      </c>
      <c r="C145" s="7" t="s">
        <v>1329</v>
      </c>
      <c r="D145" s="2"/>
    </row>
    <row r="146" spans="1:4" ht="17.25" x14ac:dyDescent="0.25">
      <c r="A146" s="2"/>
      <c r="B146" s="26" t="s">
        <v>1889</v>
      </c>
      <c r="C146" s="7" t="s">
        <v>1331</v>
      </c>
      <c r="D146" s="2"/>
    </row>
    <row r="147" spans="1:4" ht="17.25" x14ac:dyDescent="0.25">
      <c r="A147" s="2"/>
      <c r="B147" s="26" t="s">
        <v>1890</v>
      </c>
      <c r="C147" s="7" t="s">
        <v>1891</v>
      </c>
      <c r="D147" s="2"/>
    </row>
    <row r="148" spans="1:4" ht="17.25" x14ac:dyDescent="0.25">
      <c r="A148" s="2"/>
      <c r="B148" s="26" t="s">
        <v>1892</v>
      </c>
      <c r="C148" s="7" t="s">
        <v>1333</v>
      </c>
      <c r="D148" s="2"/>
    </row>
    <row r="149" spans="1:4" ht="17.25" x14ac:dyDescent="0.25">
      <c r="A149" s="2"/>
      <c r="B149" s="26" t="s">
        <v>1893</v>
      </c>
      <c r="C149" s="7" t="s">
        <v>1335</v>
      </c>
      <c r="D149" s="2"/>
    </row>
    <row r="150" spans="1:4" ht="17.25" x14ac:dyDescent="0.25">
      <c r="A150" s="2"/>
      <c r="B150" s="26" t="s">
        <v>1894</v>
      </c>
      <c r="C150" s="7" t="s">
        <v>1337</v>
      </c>
      <c r="D150" s="2"/>
    </row>
    <row r="151" spans="1:4" ht="34.5" x14ac:dyDescent="0.25">
      <c r="A151" s="2"/>
      <c r="B151" s="26" t="s">
        <v>1895</v>
      </c>
      <c r="C151" s="7" t="s">
        <v>1339</v>
      </c>
      <c r="D151" s="2"/>
    </row>
    <row r="152" spans="1:4" ht="17.25" x14ac:dyDescent="0.25">
      <c r="A152" s="2"/>
      <c r="B152" s="26" t="s">
        <v>1896</v>
      </c>
      <c r="C152" s="7" t="s">
        <v>1341</v>
      </c>
      <c r="D152" s="2"/>
    </row>
    <row r="153" spans="1:4" ht="17.25" x14ac:dyDescent="0.25">
      <c r="A153" s="2"/>
      <c r="B153" s="26" t="s">
        <v>1897</v>
      </c>
      <c r="C153" s="7" t="s">
        <v>1898</v>
      </c>
      <c r="D153" s="2"/>
    </row>
    <row r="154" spans="1:4" ht="17.25" x14ac:dyDescent="0.25">
      <c r="A154" s="2"/>
      <c r="B154" s="26" t="s">
        <v>1899</v>
      </c>
      <c r="C154" s="7" t="s">
        <v>1900</v>
      </c>
      <c r="D154" s="2"/>
    </row>
    <row r="155" spans="1:4" ht="17.25" x14ac:dyDescent="0.25">
      <c r="A155" s="2"/>
      <c r="B155" s="26" t="s">
        <v>1901</v>
      </c>
      <c r="C155" s="7" t="s">
        <v>1902</v>
      </c>
      <c r="D155" s="2"/>
    </row>
    <row r="156" spans="1:4" ht="17.25" x14ac:dyDescent="0.25">
      <c r="A156" s="2"/>
      <c r="B156" s="26" t="s">
        <v>1903</v>
      </c>
      <c r="C156" s="7" t="s">
        <v>1345</v>
      </c>
      <c r="D156" s="2"/>
    </row>
    <row r="157" spans="1:4" ht="17.25" x14ac:dyDescent="0.25">
      <c r="A157" s="2"/>
      <c r="B157" s="26" t="s">
        <v>1904</v>
      </c>
      <c r="C157" s="7" t="s">
        <v>1347</v>
      </c>
      <c r="D157" s="2"/>
    </row>
    <row r="158" spans="1:4" ht="17.25" x14ac:dyDescent="0.25">
      <c r="A158" s="2"/>
      <c r="B158" s="26" t="s">
        <v>1905</v>
      </c>
      <c r="C158" s="7" t="s">
        <v>1349</v>
      </c>
      <c r="D158" s="2"/>
    </row>
    <row r="159" spans="1:4" ht="17.25" x14ac:dyDescent="0.25">
      <c r="A159" s="2"/>
      <c r="B159" s="26" t="s">
        <v>1906</v>
      </c>
      <c r="C159" s="7" t="s">
        <v>1351</v>
      </c>
      <c r="D159" s="2"/>
    </row>
    <row r="160" spans="1:4" ht="17.25" x14ac:dyDescent="0.25">
      <c r="A160" s="2"/>
      <c r="B160" s="26" t="s">
        <v>1907</v>
      </c>
      <c r="C160" s="7" t="s">
        <v>1908</v>
      </c>
      <c r="D160" s="2"/>
    </row>
    <row r="161" spans="1:4" ht="17.25" x14ac:dyDescent="0.25">
      <c r="A161" s="2"/>
      <c r="B161" s="26" t="s">
        <v>1909</v>
      </c>
      <c r="C161" s="7" t="s">
        <v>1910</v>
      </c>
      <c r="D161" s="2"/>
    </row>
    <row r="162" spans="1:4" ht="17.25" x14ac:dyDescent="0.25">
      <c r="A162" s="2"/>
      <c r="B162" s="26" t="s">
        <v>1911</v>
      </c>
      <c r="C162" s="7" t="s">
        <v>1912</v>
      </c>
      <c r="D162" s="2"/>
    </row>
    <row r="163" spans="1:4" ht="17.25" x14ac:dyDescent="0.25">
      <c r="A163" s="2"/>
      <c r="B163" s="26" t="s">
        <v>1913</v>
      </c>
      <c r="C163" s="7" t="s">
        <v>1914</v>
      </c>
      <c r="D163" s="2"/>
    </row>
    <row r="164" spans="1:4" ht="17.25" x14ac:dyDescent="0.25">
      <c r="A164" s="2"/>
      <c r="B164" s="26" t="s">
        <v>1915</v>
      </c>
      <c r="C164" s="7" t="s">
        <v>1916</v>
      </c>
      <c r="D164" s="2"/>
    </row>
    <row r="165" spans="1:4" ht="17.25" x14ac:dyDescent="0.25">
      <c r="A165" s="2"/>
      <c r="B165" s="26" t="s">
        <v>1917</v>
      </c>
      <c r="C165" s="7" t="s">
        <v>1918</v>
      </c>
      <c r="D165" s="2"/>
    </row>
    <row r="166" spans="1:4" ht="17.25" x14ac:dyDescent="0.25">
      <c r="A166" s="2"/>
      <c r="B166" s="26" t="s">
        <v>1919</v>
      </c>
      <c r="C166" s="7" t="s">
        <v>1920</v>
      </c>
      <c r="D166" s="2"/>
    </row>
    <row r="167" spans="1:4" ht="17.25" x14ac:dyDescent="0.25">
      <c r="A167" s="2"/>
      <c r="B167" s="26" t="s">
        <v>1921</v>
      </c>
      <c r="C167" s="7" t="s">
        <v>1922</v>
      </c>
      <c r="D167" s="2"/>
    </row>
    <row r="168" spans="1:4" ht="17.25" x14ac:dyDescent="0.25">
      <c r="A168" s="2"/>
      <c r="B168" s="26" t="s">
        <v>1923</v>
      </c>
      <c r="C168" s="7" t="s">
        <v>1924</v>
      </c>
      <c r="D168" s="2"/>
    </row>
    <row r="169" spans="1:4" ht="17.25" x14ac:dyDescent="0.25">
      <c r="A169" s="2"/>
      <c r="B169" s="26" t="s">
        <v>1925</v>
      </c>
      <c r="C169" s="7" t="s">
        <v>1926</v>
      </c>
      <c r="D169" s="2"/>
    </row>
    <row r="170" spans="1:4" ht="17.25" x14ac:dyDescent="0.25">
      <c r="A170" s="2"/>
      <c r="B170" s="26" t="s">
        <v>1927</v>
      </c>
      <c r="C170" s="7" t="s">
        <v>1928</v>
      </c>
      <c r="D170" s="2"/>
    </row>
    <row r="171" spans="1:4" ht="17.25" x14ac:dyDescent="0.25">
      <c r="A171" s="2"/>
      <c r="B171" s="26" t="s">
        <v>1929</v>
      </c>
      <c r="C171" s="7" t="s">
        <v>1930</v>
      </c>
      <c r="D171" s="2"/>
    </row>
    <row r="172" spans="1:4" ht="17.25" x14ac:dyDescent="0.25">
      <c r="A172" s="2"/>
      <c r="B172" s="26" t="s">
        <v>1931</v>
      </c>
      <c r="C172" s="7" t="s">
        <v>1932</v>
      </c>
      <c r="D172" s="2"/>
    </row>
    <row r="173" spans="1:4" ht="17.25" x14ac:dyDescent="0.25">
      <c r="A173" s="2"/>
      <c r="B173" s="26" t="s">
        <v>1933</v>
      </c>
      <c r="C173" s="7" t="s">
        <v>1934</v>
      </c>
      <c r="D173" s="2"/>
    </row>
    <row r="174" spans="1:4" ht="17.25" x14ac:dyDescent="0.25">
      <c r="A174" s="2"/>
      <c r="B174" s="26" t="s">
        <v>1935</v>
      </c>
      <c r="C174" s="7" t="s">
        <v>1936</v>
      </c>
      <c r="D174" s="2"/>
    </row>
    <row r="175" spans="1:4" ht="17.25" x14ac:dyDescent="0.25">
      <c r="A175" s="2"/>
      <c r="B175" s="26" t="s">
        <v>1937</v>
      </c>
      <c r="C175" s="7" t="s">
        <v>1355</v>
      </c>
      <c r="D175" s="2"/>
    </row>
    <row r="176" spans="1:4" ht="17.25" x14ac:dyDescent="0.25">
      <c r="A176" s="2"/>
      <c r="B176" s="26" t="s">
        <v>1938</v>
      </c>
      <c r="C176" s="7" t="s">
        <v>1357</v>
      </c>
      <c r="D176" s="2"/>
    </row>
    <row r="177" spans="1:4" ht="17.25" x14ac:dyDescent="0.25">
      <c r="A177" s="2"/>
      <c r="B177" s="26" t="s">
        <v>1939</v>
      </c>
      <c r="C177" s="7" t="s">
        <v>1359</v>
      </c>
      <c r="D177" s="2"/>
    </row>
    <row r="178" spans="1:4" ht="17.25" x14ac:dyDescent="0.25">
      <c r="A178" s="2"/>
      <c r="B178" s="26" t="s">
        <v>1940</v>
      </c>
      <c r="C178" s="7" t="s">
        <v>1941</v>
      </c>
      <c r="D178" s="2"/>
    </row>
    <row r="179" spans="1:4" ht="17.25" x14ac:dyDescent="0.25">
      <c r="A179" s="2"/>
      <c r="B179" s="26" t="s">
        <v>1942</v>
      </c>
      <c r="C179" s="7" t="s">
        <v>1943</v>
      </c>
      <c r="D179" s="2"/>
    </row>
    <row r="180" spans="1:4" ht="17.25" x14ac:dyDescent="0.25">
      <c r="A180" s="2"/>
      <c r="B180" s="26" t="s">
        <v>1944</v>
      </c>
      <c r="C180" s="7" t="s">
        <v>1363</v>
      </c>
      <c r="D180" s="2"/>
    </row>
    <row r="181" spans="1:4" ht="17.25" x14ac:dyDescent="0.25">
      <c r="A181" s="2"/>
      <c r="B181" s="26" t="s">
        <v>1945</v>
      </c>
      <c r="C181" s="7" t="s">
        <v>1946</v>
      </c>
      <c r="D181" s="2"/>
    </row>
    <row r="182" spans="1:4" ht="17.25" x14ac:dyDescent="0.25">
      <c r="A182" s="2"/>
      <c r="B182" s="26" t="s">
        <v>1947</v>
      </c>
      <c r="C182" s="7" t="s">
        <v>1367</v>
      </c>
      <c r="D182" s="2"/>
    </row>
    <row r="183" spans="1:4" ht="17.25" x14ac:dyDescent="0.25">
      <c r="A183" s="2"/>
      <c r="B183" s="26" t="s">
        <v>1948</v>
      </c>
      <c r="C183" s="7" t="s">
        <v>1949</v>
      </c>
      <c r="D183" s="2"/>
    </row>
    <row r="184" spans="1:4" ht="17.25" x14ac:dyDescent="0.25">
      <c r="A184" s="2"/>
      <c r="B184" s="26" t="s">
        <v>1950</v>
      </c>
      <c r="C184" s="7" t="s">
        <v>1951</v>
      </c>
      <c r="D184" s="2"/>
    </row>
    <row r="185" spans="1:4" ht="17.25" x14ac:dyDescent="0.25">
      <c r="A185" s="2"/>
      <c r="B185" s="26" t="s">
        <v>1952</v>
      </c>
      <c r="C185" s="7" t="s">
        <v>1953</v>
      </c>
      <c r="D185" s="2"/>
    </row>
    <row r="186" spans="1:4" ht="17.25" x14ac:dyDescent="0.25">
      <c r="A186" s="2"/>
      <c r="B186" s="26" t="s">
        <v>1954</v>
      </c>
      <c r="C186" s="7" t="s">
        <v>1090</v>
      </c>
      <c r="D186" s="2"/>
    </row>
    <row r="187" spans="1:4" ht="17.25" x14ac:dyDescent="0.25">
      <c r="A187" s="2"/>
      <c r="B187" s="26" t="s">
        <v>1955</v>
      </c>
      <c r="C187" s="7" t="s">
        <v>1956</v>
      </c>
      <c r="D187" s="2"/>
    </row>
    <row r="188" spans="1:4" ht="17.25" x14ac:dyDescent="0.25">
      <c r="A188" s="2"/>
      <c r="B188" s="26" t="s">
        <v>1957</v>
      </c>
      <c r="C188" s="7" t="s">
        <v>1958</v>
      </c>
      <c r="D188" s="2"/>
    </row>
    <row r="189" spans="1:4" ht="17.25" x14ac:dyDescent="0.25">
      <c r="A189" s="2"/>
      <c r="B189" s="26" t="s">
        <v>1959</v>
      </c>
      <c r="C189" s="7" t="s">
        <v>1374</v>
      </c>
      <c r="D189" s="2"/>
    </row>
    <row r="190" spans="1:4" ht="17.25" x14ac:dyDescent="0.25">
      <c r="A190" s="2"/>
      <c r="B190" s="26" t="s">
        <v>1960</v>
      </c>
      <c r="C190" s="7" t="s">
        <v>1376</v>
      </c>
      <c r="D190" s="2"/>
    </row>
    <row r="191" spans="1:4" ht="17.25" x14ac:dyDescent="0.25">
      <c r="A191" s="2"/>
      <c r="B191" s="26" t="s">
        <v>1961</v>
      </c>
      <c r="C191" s="7" t="s">
        <v>1378</v>
      </c>
      <c r="D191" s="2"/>
    </row>
    <row r="192" spans="1:4" ht="17.25" x14ac:dyDescent="0.25">
      <c r="A192" s="2"/>
      <c r="B192" s="26" t="s">
        <v>1962</v>
      </c>
      <c r="C192" s="7" t="s">
        <v>1380</v>
      </c>
      <c r="D192" s="2"/>
    </row>
    <row r="193" spans="1:4" ht="17.25" x14ac:dyDescent="0.25">
      <c r="A193" s="2"/>
      <c r="B193" s="26" t="s">
        <v>1963</v>
      </c>
      <c r="C193" s="7" t="s">
        <v>1382</v>
      </c>
      <c r="D193" s="2"/>
    </row>
    <row r="194" spans="1:4" ht="17.25" x14ac:dyDescent="0.25">
      <c r="A194" s="2"/>
      <c r="B194" s="26" t="s">
        <v>1964</v>
      </c>
      <c r="C194" s="7" t="s">
        <v>1965</v>
      </c>
      <c r="D194" s="2"/>
    </row>
    <row r="195" spans="1:4" ht="17.25" x14ac:dyDescent="0.25">
      <c r="A195" s="2"/>
      <c r="B195" s="26" t="s">
        <v>1966</v>
      </c>
      <c r="C195" s="7" t="s">
        <v>1967</v>
      </c>
      <c r="D195" s="2"/>
    </row>
    <row r="196" spans="1:4" ht="17.25" x14ac:dyDescent="0.25">
      <c r="A196" s="2"/>
      <c r="B196" s="26" t="s">
        <v>1968</v>
      </c>
      <c r="C196" s="7" t="s">
        <v>1969</v>
      </c>
      <c r="D196" s="2"/>
    </row>
    <row r="197" spans="1:4" ht="17.25" x14ac:dyDescent="0.25">
      <c r="A197" s="2"/>
      <c r="B197" s="26" t="s">
        <v>1970</v>
      </c>
      <c r="C197" s="7" t="s">
        <v>1971</v>
      </c>
      <c r="D197" s="2"/>
    </row>
    <row r="198" spans="1:4" ht="17.25" x14ac:dyDescent="0.25">
      <c r="A198" s="2"/>
      <c r="B198" s="26" t="s">
        <v>1972</v>
      </c>
      <c r="C198" s="7" t="s">
        <v>1973</v>
      </c>
      <c r="D198" s="2"/>
    </row>
    <row r="199" spans="1:4" ht="17.25" x14ac:dyDescent="0.25">
      <c r="A199" s="2"/>
      <c r="B199" s="26" t="s">
        <v>1974</v>
      </c>
      <c r="C199" s="7" t="s">
        <v>1975</v>
      </c>
      <c r="D199" s="2"/>
    </row>
    <row r="200" spans="1:4" ht="17.25" x14ac:dyDescent="0.25">
      <c r="A200" s="2"/>
      <c r="B200" s="26" t="s">
        <v>1976</v>
      </c>
      <c r="C200" s="7" t="s">
        <v>1386</v>
      </c>
      <c r="D200" s="2"/>
    </row>
    <row r="201" spans="1:4" ht="17.25" x14ac:dyDescent="0.25">
      <c r="A201" s="2"/>
      <c r="B201" s="26" t="s">
        <v>1977</v>
      </c>
      <c r="C201" s="7" t="s">
        <v>1388</v>
      </c>
      <c r="D201" s="2"/>
    </row>
    <row r="202" spans="1:4" ht="17.25" x14ac:dyDescent="0.25">
      <c r="A202" s="2"/>
      <c r="B202" s="26" t="s">
        <v>1978</v>
      </c>
      <c r="C202" s="7" t="s">
        <v>1390</v>
      </c>
      <c r="D202" s="2"/>
    </row>
    <row r="203" spans="1:4" ht="17.25" x14ac:dyDescent="0.25">
      <c r="A203" s="2"/>
      <c r="B203" s="26" t="s">
        <v>1979</v>
      </c>
      <c r="C203" s="7" t="s">
        <v>1392</v>
      </c>
      <c r="D203" s="2"/>
    </row>
    <row r="204" spans="1:4" ht="17.25" x14ac:dyDescent="0.25">
      <c r="A204" s="2"/>
      <c r="B204" s="26" t="s">
        <v>1980</v>
      </c>
      <c r="C204" s="7" t="s">
        <v>1097</v>
      </c>
      <c r="D204" s="2"/>
    </row>
    <row r="205" spans="1:4" ht="17.25" x14ac:dyDescent="0.25">
      <c r="A205" s="2"/>
      <c r="B205" s="26" t="s">
        <v>1981</v>
      </c>
      <c r="C205" s="7" t="s">
        <v>1099</v>
      </c>
      <c r="D205" s="2"/>
    </row>
    <row r="206" spans="1:4" ht="17.25" x14ac:dyDescent="0.25">
      <c r="A206" s="2"/>
      <c r="B206" s="26" t="s">
        <v>1982</v>
      </c>
      <c r="C206" s="7" t="s">
        <v>1983</v>
      </c>
      <c r="D206" s="2"/>
    </row>
    <row r="207" spans="1:4" ht="17.25" x14ac:dyDescent="0.25">
      <c r="A207" s="2"/>
      <c r="B207" s="26" t="s">
        <v>1984</v>
      </c>
      <c r="C207" s="7" t="s">
        <v>1985</v>
      </c>
      <c r="D207" s="2"/>
    </row>
    <row r="208" spans="1:4" ht="17.25" x14ac:dyDescent="0.25">
      <c r="A208" s="2"/>
      <c r="B208" s="26" t="s">
        <v>1986</v>
      </c>
      <c r="C208" s="7" t="s">
        <v>1987</v>
      </c>
      <c r="D208" s="2"/>
    </row>
    <row r="209" spans="1:4" ht="17.25" x14ac:dyDescent="0.25">
      <c r="A209" s="2"/>
      <c r="B209" s="26" t="s">
        <v>1988</v>
      </c>
      <c r="C209" s="7" t="s">
        <v>1989</v>
      </c>
      <c r="D209" s="2"/>
    </row>
    <row r="210" spans="1:4" ht="17.25" x14ac:dyDescent="0.25">
      <c r="A210" s="2"/>
      <c r="B210" s="26" t="s">
        <v>1990</v>
      </c>
      <c r="C210" s="7" t="s">
        <v>1400</v>
      </c>
      <c r="D210" s="2"/>
    </row>
    <row r="211" spans="1:4" ht="17.25" x14ac:dyDescent="0.25">
      <c r="A211" s="2"/>
      <c r="B211" s="26" t="s">
        <v>1991</v>
      </c>
      <c r="C211" s="7" t="s">
        <v>1103</v>
      </c>
      <c r="D211" s="2"/>
    </row>
    <row r="212" spans="1:4" ht="17.25" x14ac:dyDescent="0.25">
      <c r="A212" s="2"/>
      <c r="B212" s="26" t="s">
        <v>1992</v>
      </c>
      <c r="C212" s="7" t="s">
        <v>1105</v>
      </c>
      <c r="D212" s="2"/>
    </row>
    <row r="213" spans="1:4" ht="17.25" x14ac:dyDescent="0.25">
      <c r="A213" s="2"/>
      <c r="B213" s="26" t="s">
        <v>1993</v>
      </c>
      <c r="C213" s="7" t="s">
        <v>1404</v>
      </c>
      <c r="D213" s="2"/>
    </row>
    <row r="214" spans="1:4" ht="17.25" x14ac:dyDescent="0.25">
      <c r="A214" s="2"/>
      <c r="B214" s="26" t="s">
        <v>1994</v>
      </c>
      <c r="C214" s="7" t="s">
        <v>1406</v>
      </c>
      <c r="D214" s="2"/>
    </row>
    <row r="215" spans="1:4" ht="17.25" x14ac:dyDescent="0.25">
      <c r="A215" s="2"/>
      <c r="B215" s="26" t="s">
        <v>1995</v>
      </c>
      <c r="C215" s="7" t="s">
        <v>1408</v>
      </c>
      <c r="D215" s="2"/>
    </row>
    <row r="216" spans="1:4" ht="17.25" x14ac:dyDescent="0.25">
      <c r="A216" s="2"/>
      <c r="B216" s="26" t="s">
        <v>1996</v>
      </c>
      <c r="C216" s="7" t="s">
        <v>1997</v>
      </c>
      <c r="D216" s="2"/>
    </row>
    <row r="217" spans="1:4" ht="17.25" x14ac:dyDescent="0.25">
      <c r="A217" s="2"/>
      <c r="B217" s="26" t="s">
        <v>1998</v>
      </c>
      <c r="C217" s="7" t="s">
        <v>1999</v>
      </c>
      <c r="D217" s="2"/>
    </row>
    <row r="218" spans="1:4" ht="17.25" x14ac:dyDescent="0.25">
      <c r="A218" s="2"/>
      <c r="B218" s="26" t="s">
        <v>2000</v>
      </c>
      <c r="C218" s="7" t="s">
        <v>2001</v>
      </c>
      <c r="D218" s="2"/>
    </row>
    <row r="219" spans="1:4" ht="17.25" x14ac:dyDescent="0.25">
      <c r="A219" s="2"/>
      <c r="B219" s="26" t="s">
        <v>2002</v>
      </c>
      <c r="C219" s="7" t="s">
        <v>2003</v>
      </c>
      <c r="D219" s="2"/>
    </row>
    <row r="220" spans="1:4" ht="17.25" x14ac:dyDescent="0.25">
      <c r="A220" s="2"/>
      <c r="B220" s="26" t="s">
        <v>2004</v>
      </c>
      <c r="C220" s="7" t="s">
        <v>2005</v>
      </c>
      <c r="D220" s="2"/>
    </row>
    <row r="221" spans="1:4" ht="17.25" x14ac:dyDescent="0.25">
      <c r="A221" s="2"/>
      <c r="B221" s="26" t="s">
        <v>2006</v>
      </c>
      <c r="C221" s="7" t="s">
        <v>1414</v>
      </c>
      <c r="D221" s="2"/>
    </row>
    <row r="222" spans="1:4" ht="17.25" x14ac:dyDescent="0.25">
      <c r="A222" s="2"/>
      <c r="B222" s="26" t="s">
        <v>2007</v>
      </c>
      <c r="C222" s="7" t="s">
        <v>1416</v>
      </c>
      <c r="D222" s="2"/>
    </row>
    <row r="223" spans="1:4" ht="17.25" x14ac:dyDescent="0.25">
      <c r="A223" s="2"/>
      <c r="B223" s="26" t="s">
        <v>2008</v>
      </c>
      <c r="C223" s="7" t="s">
        <v>1418</v>
      </c>
      <c r="D223" s="2"/>
    </row>
    <row r="224" spans="1:4" ht="17.25" x14ac:dyDescent="0.25">
      <c r="A224" s="2"/>
      <c r="B224" s="26" t="s">
        <v>2009</v>
      </c>
      <c r="C224" s="7" t="s">
        <v>1420</v>
      </c>
      <c r="D224" s="2"/>
    </row>
    <row r="225" spans="1:4" ht="17.25" x14ac:dyDescent="0.25">
      <c r="A225" s="2"/>
      <c r="B225" s="26" t="s">
        <v>2010</v>
      </c>
      <c r="C225" s="7" t="s">
        <v>1422</v>
      </c>
      <c r="D225" s="2"/>
    </row>
    <row r="226" spans="1:4" ht="17.25" x14ac:dyDescent="0.25">
      <c r="A226" s="2"/>
      <c r="B226" s="26" t="s">
        <v>2011</v>
      </c>
      <c r="C226" s="7" t="s">
        <v>1424</v>
      </c>
      <c r="D226" s="2"/>
    </row>
    <row r="227" spans="1:4" ht="17.25" x14ac:dyDescent="0.25">
      <c r="A227" s="2"/>
      <c r="B227" s="26" t="s">
        <v>2012</v>
      </c>
      <c r="C227" s="7" t="s">
        <v>1426</v>
      </c>
      <c r="D227" s="2"/>
    </row>
    <row r="228" spans="1:4" ht="17.25" x14ac:dyDescent="0.25">
      <c r="A228" s="2"/>
      <c r="B228" s="26" t="s">
        <v>2013</v>
      </c>
      <c r="C228" s="7" t="s">
        <v>1428</v>
      </c>
      <c r="D228" s="2"/>
    </row>
    <row r="229" spans="1:4" ht="17.25" x14ac:dyDescent="0.25">
      <c r="A229" s="2"/>
      <c r="B229" s="26" t="s">
        <v>2014</v>
      </c>
      <c r="C229" s="7" t="s">
        <v>1430</v>
      </c>
      <c r="D229" s="2"/>
    </row>
    <row r="230" spans="1:4" ht="17.25" x14ac:dyDescent="0.25">
      <c r="A230" s="2"/>
      <c r="B230" s="26" t="s">
        <v>2015</v>
      </c>
      <c r="C230" s="7" t="s">
        <v>2016</v>
      </c>
      <c r="D230" s="2"/>
    </row>
    <row r="231" spans="1:4" ht="17.25" x14ac:dyDescent="0.25">
      <c r="A231" s="2"/>
      <c r="B231" s="26" t="s">
        <v>2017</v>
      </c>
      <c r="C231" s="7" t="s">
        <v>2018</v>
      </c>
      <c r="D231" s="2"/>
    </row>
    <row r="232" spans="1:4" ht="17.25" x14ac:dyDescent="0.25">
      <c r="A232" s="2"/>
      <c r="B232" s="26" t="s">
        <v>2019</v>
      </c>
      <c r="C232" s="7" t="s">
        <v>2020</v>
      </c>
      <c r="D232" s="2"/>
    </row>
    <row r="233" spans="1:4" ht="17.25" x14ac:dyDescent="0.25">
      <c r="A233" s="2"/>
      <c r="B233" s="26" t="s">
        <v>2021</v>
      </c>
      <c r="C233" s="7" t="s">
        <v>2022</v>
      </c>
      <c r="D233" s="2"/>
    </row>
    <row r="234" spans="1:4" ht="17.25" x14ac:dyDescent="0.25">
      <c r="A234" s="2"/>
      <c r="B234" s="26" t="s">
        <v>2023</v>
      </c>
      <c r="C234" s="7" t="s">
        <v>2024</v>
      </c>
      <c r="D234" s="2"/>
    </row>
    <row r="235" spans="1:4" ht="17.25" x14ac:dyDescent="0.25">
      <c r="A235" s="2"/>
      <c r="B235" s="26" t="s">
        <v>2025</v>
      </c>
      <c r="C235" s="7" t="s">
        <v>2026</v>
      </c>
      <c r="D235" s="2"/>
    </row>
    <row r="236" spans="1:4" ht="17.25" x14ac:dyDescent="0.25">
      <c r="A236" s="2"/>
      <c r="B236" s="26" t="s">
        <v>2027</v>
      </c>
      <c r="C236" s="7" t="s">
        <v>2028</v>
      </c>
      <c r="D236" s="2"/>
    </row>
    <row r="237" spans="1:4" ht="17.25" x14ac:dyDescent="0.25">
      <c r="A237" s="2"/>
      <c r="B237" s="26" t="s">
        <v>2029</v>
      </c>
      <c r="C237" s="7" t="s">
        <v>2030</v>
      </c>
      <c r="D237" s="2"/>
    </row>
    <row r="238" spans="1:4" ht="34.5" x14ac:dyDescent="0.25">
      <c r="A238" s="2"/>
      <c r="B238" s="26" t="s">
        <v>2031</v>
      </c>
      <c r="C238" s="7" t="s">
        <v>2032</v>
      </c>
      <c r="D238" s="2"/>
    </row>
    <row r="239" spans="1:4" ht="17.25" x14ac:dyDescent="0.25">
      <c r="A239" s="2"/>
      <c r="B239" s="26" t="s">
        <v>2033</v>
      </c>
      <c r="C239" s="7" t="s">
        <v>2034</v>
      </c>
      <c r="D239" s="2"/>
    </row>
    <row r="240" spans="1:4" ht="17.25" x14ac:dyDescent="0.25">
      <c r="A240" s="2"/>
      <c r="B240" s="26" t="s">
        <v>2035</v>
      </c>
      <c r="C240" s="7" t="s">
        <v>2036</v>
      </c>
      <c r="D240" s="2"/>
    </row>
    <row r="241" spans="1:4" ht="17.25" x14ac:dyDescent="0.25">
      <c r="A241" s="2"/>
      <c r="B241" s="26" t="s">
        <v>2037</v>
      </c>
      <c r="C241" s="7" t="s">
        <v>2038</v>
      </c>
      <c r="D241" s="2"/>
    </row>
    <row r="242" spans="1:4" ht="17.25" x14ac:dyDescent="0.25">
      <c r="A242" s="2"/>
      <c r="B242" s="26" t="s">
        <v>2039</v>
      </c>
      <c r="C242" s="7" t="s">
        <v>2040</v>
      </c>
      <c r="D242" s="2"/>
    </row>
    <row r="243" spans="1:4" ht="17.25" x14ac:dyDescent="0.25">
      <c r="A243" s="2"/>
      <c r="B243" s="26" t="s">
        <v>2041</v>
      </c>
      <c r="C243" s="7" t="s">
        <v>2042</v>
      </c>
      <c r="D243" s="2"/>
    </row>
    <row r="244" spans="1:4" ht="17.25" x14ac:dyDescent="0.25">
      <c r="A244" s="2"/>
      <c r="B244" s="26" t="s">
        <v>2043</v>
      </c>
      <c r="C244" s="7" t="s">
        <v>2044</v>
      </c>
      <c r="D244" s="2"/>
    </row>
    <row r="245" spans="1:4" ht="17.25" x14ac:dyDescent="0.25">
      <c r="A245" s="2"/>
      <c r="B245" s="26" t="s">
        <v>2045</v>
      </c>
      <c r="C245" s="7" t="s">
        <v>2046</v>
      </c>
      <c r="D245" s="2"/>
    </row>
    <row r="246" spans="1:4" ht="17.25" x14ac:dyDescent="0.25">
      <c r="A246" s="2"/>
      <c r="B246" s="26" t="s">
        <v>2047</v>
      </c>
      <c r="C246" s="7" t="s">
        <v>1444</v>
      </c>
      <c r="D246" s="2"/>
    </row>
    <row r="247" spans="1:4" ht="34.5" x14ac:dyDescent="0.25">
      <c r="A247" s="2"/>
      <c r="B247" s="26" t="s">
        <v>2048</v>
      </c>
      <c r="C247" s="7" t="s">
        <v>2049</v>
      </c>
      <c r="D247" s="2"/>
    </row>
    <row r="248" spans="1:4" ht="17.25" x14ac:dyDescent="0.25">
      <c r="A248" s="2"/>
      <c r="B248" s="26" t="s">
        <v>2050</v>
      </c>
      <c r="C248" s="7" t="s">
        <v>2051</v>
      </c>
      <c r="D248" s="2"/>
    </row>
    <row r="249" spans="1:4" ht="17.25" x14ac:dyDescent="0.25">
      <c r="A249" s="2"/>
      <c r="B249" s="26" t="s">
        <v>2052</v>
      </c>
      <c r="C249" s="7" t="s">
        <v>2053</v>
      </c>
      <c r="D249" s="2"/>
    </row>
    <row r="250" spans="1:4" ht="17.25" x14ac:dyDescent="0.25">
      <c r="A250" s="2"/>
      <c r="B250" s="26" t="s">
        <v>2054</v>
      </c>
      <c r="C250" s="7" t="s">
        <v>2055</v>
      </c>
      <c r="D250" s="2"/>
    </row>
    <row r="251" spans="1:4" ht="17.25" x14ac:dyDescent="0.25">
      <c r="A251" s="2"/>
      <c r="B251" s="26" t="s">
        <v>2056</v>
      </c>
      <c r="C251" s="7" t="s">
        <v>2057</v>
      </c>
      <c r="D251" s="2"/>
    </row>
    <row r="252" spans="1:4" ht="34.5" x14ac:dyDescent="0.25">
      <c r="A252" s="2"/>
      <c r="B252" s="26" t="s">
        <v>2058</v>
      </c>
      <c r="C252" s="7" t="s">
        <v>2059</v>
      </c>
      <c r="D252" s="2"/>
    </row>
    <row r="253" spans="1:4" ht="17.25" x14ac:dyDescent="0.25">
      <c r="A253" s="2"/>
      <c r="B253" s="26" t="s">
        <v>2060</v>
      </c>
      <c r="C253" s="7" t="s">
        <v>2061</v>
      </c>
      <c r="D253" s="2"/>
    </row>
    <row r="254" spans="1:4" ht="17.25" x14ac:dyDescent="0.25">
      <c r="A254" s="2"/>
      <c r="B254" s="26" t="s">
        <v>2062</v>
      </c>
      <c r="C254" s="7" t="s">
        <v>2063</v>
      </c>
      <c r="D254" s="2"/>
    </row>
    <row r="255" spans="1:4" ht="17.25" x14ac:dyDescent="0.25">
      <c r="A255" s="2"/>
      <c r="B255" s="26" t="s">
        <v>2064</v>
      </c>
      <c r="C255" s="7" t="s">
        <v>2065</v>
      </c>
      <c r="D255" s="2"/>
    </row>
    <row r="256" spans="1:4" ht="17.25" x14ac:dyDescent="0.25">
      <c r="A256" s="2"/>
      <c r="B256" s="26" t="s">
        <v>2066</v>
      </c>
      <c r="C256" s="7" t="s">
        <v>2067</v>
      </c>
      <c r="D256" s="2"/>
    </row>
    <row r="257" spans="1:4" ht="17.25" x14ac:dyDescent="0.25">
      <c r="A257" s="2"/>
      <c r="B257" s="26" t="s">
        <v>2068</v>
      </c>
      <c r="C257" s="7" t="s">
        <v>2069</v>
      </c>
      <c r="D257" s="2"/>
    </row>
    <row r="258" spans="1:4" ht="34.5" x14ac:dyDescent="0.25">
      <c r="A258" s="2"/>
      <c r="B258" s="26" t="s">
        <v>2070</v>
      </c>
      <c r="C258" s="7" t="s">
        <v>2071</v>
      </c>
      <c r="D258" s="2"/>
    </row>
    <row r="259" spans="1:4" ht="17.25" x14ac:dyDescent="0.25">
      <c r="A259" s="2"/>
      <c r="B259" s="26" t="s">
        <v>2072</v>
      </c>
      <c r="C259" s="7" t="s">
        <v>2073</v>
      </c>
      <c r="D259" s="2"/>
    </row>
    <row r="260" spans="1:4" ht="17.25" x14ac:dyDescent="0.25">
      <c r="A260" s="2"/>
      <c r="B260" s="26" t="s">
        <v>2074</v>
      </c>
      <c r="C260" s="7" t="s">
        <v>2075</v>
      </c>
      <c r="D260" s="2"/>
    </row>
    <row r="261" spans="1:4" ht="17.25" x14ac:dyDescent="0.25">
      <c r="A261" s="2"/>
      <c r="B261" s="26" t="s">
        <v>2076</v>
      </c>
      <c r="C261" s="7" t="s">
        <v>2077</v>
      </c>
      <c r="D261" s="2"/>
    </row>
    <row r="262" spans="1:4" ht="17.25" x14ac:dyDescent="0.25">
      <c r="A262" s="2"/>
      <c r="B262" s="26" t="s">
        <v>2078</v>
      </c>
      <c r="C262" s="7" t="s">
        <v>2079</v>
      </c>
      <c r="D262" s="2"/>
    </row>
    <row r="263" spans="1:4" ht="17.25" x14ac:dyDescent="0.25">
      <c r="A263" s="2"/>
      <c r="B263" s="26" t="s">
        <v>2080</v>
      </c>
      <c r="C263" s="7" t="s">
        <v>2081</v>
      </c>
      <c r="D263" s="2"/>
    </row>
    <row r="264" spans="1:4" ht="17.25" x14ac:dyDescent="0.25">
      <c r="A264" s="2"/>
      <c r="B264" s="26" t="s">
        <v>2082</v>
      </c>
      <c r="C264" s="7" t="s">
        <v>2083</v>
      </c>
      <c r="D264" s="2"/>
    </row>
    <row r="265" spans="1:4" ht="17.25" x14ac:dyDescent="0.25">
      <c r="A265" s="2"/>
      <c r="B265" s="26" t="s">
        <v>2084</v>
      </c>
      <c r="C265" s="7" t="s">
        <v>2085</v>
      </c>
      <c r="D265" s="2"/>
    </row>
    <row r="266" spans="1:4" ht="17.25" x14ac:dyDescent="0.25">
      <c r="A266" s="2"/>
      <c r="B266" s="26" t="s">
        <v>2086</v>
      </c>
      <c r="C266" s="7" t="s">
        <v>2087</v>
      </c>
      <c r="D266" s="2"/>
    </row>
    <row r="267" spans="1:4" ht="17.25" x14ac:dyDescent="0.25">
      <c r="A267" s="2"/>
      <c r="B267" s="26" t="s">
        <v>2088</v>
      </c>
      <c r="C267" s="7" t="s">
        <v>2089</v>
      </c>
      <c r="D267" s="2"/>
    </row>
    <row r="268" spans="1:4" ht="17.25" x14ac:dyDescent="0.25">
      <c r="A268" s="2"/>
      <c r="B268" s="26" t="s">
        <v>2090</v>
      </c>
      <c r="C268" s="7" t="s">
        <v>2091</v>
      </c>
      <c r="D268" s="2"/>
    </row>
    <row r="269" spans="1:4" ht="17.25" x14ac:dyDescent="0.25">
      <c r="A269" s="2"/>
      <c r="B269" s="26" t="s">
        <v>2092</v>
      </c>
      <c r="C269" s="7" t="s">
        <v>2093</v>
      </c>
      <c r="D269" s="2"/>
    </row>
    <row r="270" spans="1:4" ht="17.25" x14ac:dyDescent="0.25">
      <c r="A270" s="2"/>
      <c r="B270" s="26" t="s">
        <v>2094</v>
      </c>
      <c r="C270" s="7" t="s">
        <v>2095</v>
      </c>
      <c r="D270" s="2"/>
    </row>
    <row r="271" spans="1:4" ht="17.25" x14ac:dyDescent="0.25">
      <c r="A271" s="2"/>
      <c r="B271" s="26" t="s">
        <v>2096</v>
      </c>
      <c r="C271" s="7" t="s">
        <v>1462</v>
      </c>
      <c r="D271" s="2"/>
    </row>
    <row r="272" spans="1:4" ht="17.25" x14ac:dyDescent="0.25">
      <c r="A272" s="2"/>
      <c r="B272" s="26" t="s">
        <v>2097</v>
      </c>
      <c r="C272" s="7" t="s">
        <v>2098</v>
      </c>
      <c r="D272" s="2"/>
    </row>
    <row r="273" spans="1:4" ht="17.25" x14ac:dyDescent="0.25">
      <c r="A273" s="2"/>
      <c r="B273" s="26" t="s">
        <v>2099</v>
      </c>
      <c r="C273" s="7" t="s">
        <v>2100</v>
      </c>
      <c r="D273" s="2"/>
    </row>
    <row r="274" spans="1:4" ht="17.25" x14ac:dyDescent="0.25">
      <c r="A274" s="2"/>
      <c r="B274" s="26" t="s">
        <v>2101</v>
      </c>
      <c r="C274" s="7" t="s">
        <v>2102</v>
      </c>
      <c r="D274" s="2"/>
    </row>
    <row r="275" spans="1:4" ht="17.25" x14ac:dyDescent="0.25">
      <c r="A275" s="2"/>
      <c r="B275" s="26" t="s">
        <v>2103</v>
      </c>
      <c r="C275" s="7" t="s">
        <v>2104</v>
      </c>
      <c r="D275" s="2"/>
    </row>
    <row r="276" spans="1:4" ht="17.25" x14ac:dyDescent="0.25">
      <c r="A276" s="2"/>
      <c r="B276" s="26" t="s">
        <v>2105</v>
      </c>
      <c r="C276" s="7" t="s">
        <v>1468</v>
      </c>
      <c r="D276" s="2"/>
    </row>
    <row r="277" spans="1:4" ht="17.25" x14ac:dyDescent="0.25">
      <c r="A277" s="2"/>
      <c r="B277" s="26" t="s">
        <v>2106</v>
      </c>
      <c r="C277" s="7" t="s">
        <v>1470</v>
      </c>
      <c r="D277" s="2"/>
    </row>
    <row r="278" spans="1:4" ht="17.25" x14ac:dyDescent="0.25">
      <c r="A278" s="2"/>
      <c r="B278" s="26" t="s">
        <v>2107</v>
      </c>
      <c r="C278" s="7" t="s">
        <v>1472</v>
      </c>
      <c r="D278" s="2"/>
    </row>
    <row r="279" spans="1:4" ht="17.25" x14ac:dyDescent="0.25">
      <c r="A279" s="2"/>
      <c r="B279" s="26" t="s">
        <v>2108</v>
      </c>
      <c r="C279" s="7" t="s">
        <v>2109</v>
      </c>
      <c r="D279" s="2"/>
    </row>
    <row r="280" spans="1:4" ht="17.25" x14ac:dyDescent="0.25">
      <c r="A280" s="2"/>
      <c r="B280" s="26" t="s">
        <v>2110</v>
      </c>
      <c r="C280" s="7" t="s">
        <v>2111</v>
      </c>
      <c r="D280" s="2"/>
    </row>
    <row r="281" spans="1:4" ht="17.25" x14ac:dyDescent="0.25">
      <c r="A281" s="2"/>
      <c r="B281" s="26" t="s">
        <v>2112</v>
      </c>
      <c r="C281" s="7" t="s">
        <v>2113</v>
      </c>
      <c r="D281" s="2"/>
    </row>
    <row r="282" spans="1:4" ht="17.25" x14ac:dyDescent="0.25">
      <c r="A282" s="2"/>
      <c r="B282" s="26" t="s">
        <v>2114</v>
      </c>
      <c r="C282" s="7" t="s">
        <v>2115</v>
      </c>
      <c r="D282" s="2"/>
    </row>
    <row r="283" spans="1:4" ht="17.25" x14ac:dyDescent="0.25">
      <c r="A283" s="2"/>
      <c r="B283" s="26" t="s">
        <v>2116</v>
      </c>
      <c r="C283" s="7" t="s">
        <v>2117</v>
      </c>
      <c r="D283" s="2"/>
    </row>
    <row r="284" spans="1:4" ht="17.25" x14ac:dyDescent="0.25">
      <c r="A284" s="2"/>
      <c r="B284" s="26" t="s">
        <v>2118</v>
      </c>
      <c r="C284" s="7" t="s">
        <v>2119</v>
      </c>
      <c r="D284" s="2"/>
    </row>
    <row r="285" spans="1:4" ht="17.25" x14ac:dyDescent="0.25">
      <c r="A285" s="2"/>
      <c r="B285" s="26" t="s">
        <v>2120</v>
      </c>
      <c r="C285" s="7" t="s">
        <v>1477</v>
      </c>
      <c r="D285" s="2"/>
    </row>
    <row r="286" spans="1:4" ht="17.25" x14ac:dyDescent="0.25">
      <c r="A286" s="2"/>
      <c r="B286" s="26" t="s">
        <v>2121</v>
      </c>
      <c r="C286" s="7" t="s">
        <v>1479</v>
      </c>
      <c r="D286" s="2"/>
    </row>
    <row r="287" spans="1:4" ht="17.25" x14ac:dyDescent="0.25">
      <c r="A287" s="2"/>
      <c r="B287" s="26" t="s">
        <v>2122</v>
      </c>
      <c r="C287" s="7" t="s">
        <v>1481</v>
      </c>
      <c r="D287" s="2"/>
    </row>
    <row r="288" spans="1:4" ht="17.25" x14ac:dyDescent="0.25">
      <c r="A288" s="2"/>
      <c r="B288" s="26" t="s">
        <v>2123</v>
      </c>
      <c r="C288" s="7" t="s">
        <v>1483</v>
      </c>
      <c r="D288" s="2"/>
    </row>
    <row r="289" spans="1:4" ht="17.25" x14ac:dyDescent="0.25">
      <c r="A289" s="2"/>
      <c r="B289" s="26" t="s">
        <v>2124</v>
      </c>
      <c r="C289" s="7" t="s">
        <v>1485</v>
      </c>
      <c r="D289" s="2"/>
    </row>
    <row r="290" spans="1:4" ht="17.25" x14ac:dyDescent="0.25">
      <c r="A290" s="2"/>
      <c r="B290" s="26" t="s">
        <v>2125</v>
      </c>
      <c r="C290" s="7" t="s">
        <v>2126</v>
      </c>
      <c r="D290" s="2"/>
    </row>
    <row r="291" spans="1:4" ht="17.25" x14ac:dyDescent="0.25">
      <c r="A291" s="2"/>
      <c r="B291" s="26" t="s">
        <v>2127</v>
      </c>
      <c r="C291" s="7" t="s">
        <v>2128</v>
      </c>
      <c r="D291" s="2"/>
    </row>
    <row r="292" spans="1:4" ht="17.25" x14ac:dyDescent="0.25">
      <c r="A292" s="2"/>
      <c r="B292" s="26" t="s">
        <v>2129</v>
      </c>
      <c r="C292" s="7" t="s">
        <v>1489</v>
      </c>
      <c r="D292" s="2"/>
    </row>
    <row r="293" spans="1:4" ht="17.25" x14ac:dyDescent="0.25">
      <c r="A293" s="2"/>
      <c r="B293" s="26" t="s">
        <v>2130</v>
      </c>
      <c r="C293" s="7" t="s">
        <v>1491</v>
      </c>
      <c r="D293" s="2"/>
    </row>
    <row r="294" spans="1:4" ht="17.25" x14ac:dyDescent="0.25">
      <c r="A294" s="2"/>
      <c r="B294" s="26" t="s">
        <v>2131</v>
      </c>
      <c r="C294" s="7" t="s">
        <v>2132</v>
      </c>
      <c r="D294" s="2"/>
    </row>
    <row r="295" spans="1:4" ht="17.25" x14ac:dyDescent="0.25">
      <c r="A295" s="2"/>
      <c r="B295" s="26" t="s">
        <v>2133</v>
      </c>
      <c r="C295" s="7" t="s">
        <v>2134</v>
      </c>
      <c r="D295" s="2"/>
    </row>
    <row r="296" spans="1:4" ht="17.25" x14ac:dyDescent="0.25">
      <c r="A296" s="2"/>
      <c r="B296" s="26" t="s">
        <v>2135</v>
      </c>
      <c r="C296" s="7" t="s">
        <v>2136</v>
      </c>
      <c r="D296" s="2"/>
    </row>
    <row r="297" spans="1:4" ht="17.25" x14ac:dyDescent="0.25">
      <c r="A297" s="2"/>
      <c r="B297" s="26" t="s">
        <v>2137</v>
      </c>
      <c r="C297" s="7" t="s">
        <v>1493</v>
      </c>
      <c r="D297" s="2"/>
    </row>
    <row r="298" spans="1:4" ht="17.25" x14ac:dyDescent="0.25">
      <c r="A298" s="2"/>
      <c r="B298" s="26" t="s">
        <v>2138</v>
      </c>
      <c r="C298" s="7" t="s">
        <v>1495</v>
      </c>
      <c r="D298" s="2"/>
    </row>
    <row r="299" spans="1:4" ht="17.25" x14ac:dyDescent="0.25">
      <c r="A299" s="2"/>
      <c r="B299" s="26" t="s">
        <v>2139</v>
      </c>
      <c r="C299" s="7" t="s">
        <v>2140</v>
      </c>
      <c r="D299" s="2"/>
    </row>
    <row r="300" spans="1:4" ht="17.25" x14ac:dyDescent="0.25">
      <c r="A300" s="2"/>
      <c r="B300" s="26" t="s">
        <v>2141</v>
      </c>
      <c r="C300" s="7" t="s">
        <v>2142</v>
      </c>
      <c r="D300" s="2"/>
    </row>
    <row r="301" spans="1:4" ht="17.25" x14ac:dyDescent="0.25">
      <c r="A301" s="2"/>
      <c r="B301" s="26" t="s">
        <v>2143</v>
      </c>
      <c r="C301" s="7" t="s">
        <v>2144</v>
      </c>
      <c r="D301" s="2"/>
    </row>
    <row r="302" spans="1:4" ht="17.25" x14ac:dyDescent="0.25">
      <c r="A302" s="2"/>
      <c r="B302" s="26" t="s">
        <v>2145</v>
      </c>
      <c r="C302" s="7" t="s">
        <v>1497</v>
      </c>
      <c r="D302" s="2"/>
    </row>
    <row r="303" spans="1:4" ht="17.25" x14ac:dyDescent="0.25">
      <c r="A303" s="2"/>
      <c r="B303" s="26" t="s">
        <v>2146</v>
      </c>
      <c r="C303" s="7" t="s">
        <v>1499</v>
      </c>
      <c r="D303" s="2"/>
    </row>
    <row r="304" spans="1:4" ht="17.25" x14ac:dyDescent="0.25">
      <c r="A304" s="2"/>
      <c r="B304" s="26" t="s">
        <v>2147</v>
      </c>
      <c r="C304" s="7" t="s">
        <v>1501</v>
      </c>
      <c r="D304" s="2"/>
    </row>
    <row r="305" spans="1:4" ht="17.25" x14ac:dyDescent="0.25">
      <c r="A305" s="2"/>
      <c r="B305" s="26" t="s">
        <v>2148</v>
      </c>
      <c r="C305" s="7" t="s">
        <v>1503</v>
      </c>
      <c r="D305" s="2"/>
    </row>
    <row r="306" spans="1:4" ht="17.25" x14ac:dyDescent="0.25">
      <c r="A306" s="2"/>
      <c r="B306" s="26" t="s">
        <v>2149</v>
      </c>
      <c r="C306" s="7" t="s">
        <v>1505</v>
      </c>
      <c r="D306" s="2"/>
    </row>
    <row r="307" spans="1:4" ht="17.25" x14ac:dyDescent="0.25">
      <c r="A307" s="2"/>
      <c r="B307" s="26" t="s">
        <v>2150</v>
      </c>
      <c r="C307" s="7" t="s">
        <v>1507</v>
      </c>
      <c r="D307" s="2"/>
    </row>
    <row r="308" spans="1:4" ht="17.25" x14ac:dyDescent="0.25">
      <c r="A308" s="2"/>
      <c r="B308" s="26" t="s">
        <v>2151</v>
      </c>
      <c r="C308" s="7" t="s">
        <v>1509</v>
      </c>
      <c r="D308" s="2"/>
    </row>
    <row r="309" spans="1:4" ht="17.25" x14ac:dyDescent="0.25">
      <c r="A309" s="2"/>
      <c r="B309" s="26" t="s">
        <v>2152</v>
      </c>
      <c r="C309" s="7" t="s">
        <v>2153</v>
      </c>
      <c r="D309" s="2"/>
    </row>
    <row r="310" spans="1:4" ht="17.25" x14ac:dyDescent="0.25">
      <c r="A310" s="2"/>
      <c r="B310" s="26" t="s">
        <v>2154</v>
      </c>
      <c r="C310" s="7" t="s">
        <v>2155</v>
      </c>
      <c r="D310" s="2"/>
    </row>
    <row r="311" spans="1:4" ht="17.25" x14ac:dyDescent="0.25">
      <c r="A311" s="2"/>
      <c r="B311" s="26" t="s">
        <v>2156</v>
      </c>
      <c r="C311" s="7" t="s">
        <v>2157</v>
      </c>
      <c r="D311" s="2"/>
    </row>
    <row r="312" spans="1:4" ht="17.25" x14ac:dyDescent="0.25">
      <c r="A312" s="2"/>
      <c r="B312" s="26" t="s">
        <v>2158</v>
      </c>
      <c r="C312" s="7" t="s">
        <v>2159</v>
      </c>
      <c r="D312" s="2"/>
    </row>
    <row r="313" spans="1:4" ht="17.25" x14ac:dyDescent="0.25">
      <c r="A313" s="2"/>
      <c r="B313" s="26" t="s">
        <v>2160</v>
      </c>
      <c r="C313" s="7" t="s">
        <v>2161</v>
      </c>
      <c r="D313" s="2"/>
    </row>
    <row r="314" spans="1:4" ht="17.25" x14ac:dyDescent="0.25">
      <c r="A314" s="2"/>
      <c r="B314" s="26" t="s">
        <v>2162</v>
      </c>
      <c r="C314" s="7" t="s">
        <v>2163</v>
      </c>
      <c r="D314" s="2"/>
    </row>
    <row r="315" spans="1:4" ht="17.25" x14ac:dyDescent="0.25">
      <c r="A315" s="2"/>
      <c r="B315" s="26" t="s">
        <v>2164</v>
      </c>
      <c r="C315" s="7" t="s">
        <v>2165</v>
      </c>
      <c r="D315" s="2"/>
    </row>
    <row r="316" spans="1:4" ht="17.25" x14ac:dyDescent="0.25">
      <c r="A316" s="2"/>
      <c r="B316" s="26" t="s">
        <v>2166</v>
      </c>
      <c r="C316" s="7" t="s">
        <v>2167</v>
      </c>
      <c r="D316" s="2"/>
    </row>
    <row r="317" spans="1:4" ht="17.25" x14ac:dyDescent="0.25">
      <c r="A317" s="2"/>
      <c r="B317" s="26" t="s">
        <v>2168</v>
      </c>
      <c r="C317" s="7" t="s">
        <v>2169</v>
      </c>
      <c r="D317" s="2"/>
    </row>
    <row r="318" spans="1:4" ht="17.25" x14ac:dyDescent="0.25">
      <c r="A318" s="2"/>
      <c r="B318" s="26" t="s">
        <v>2170</v>
      </c>
      <c r="C318" s="7" t="s">
        <v>2171</v>
      </c>
      <c r="D318" s="2"/>
    </row>
    <row r="319" spans="1:4" ht="17.25" x14ac:dyDescent="0.25">
      <c r="A319" s="2"/>
      <c r="B319" s="26" t="s">
        <v>2172</v>
      </c>
      <c r="C319" s="7" t="s">
        <v>1519</v>
      </c>
      <c r="D319" s="2"/>
    </row>
    <row r="320" spans="1:4" ht="17.25" x14ac:dyDescent="0.25">
      <c r="A320" s="2"/>
      <c r="B320" s="26" t="s">
        <v>2173</v>
      </c>
      <c r="C320" s="7" t="s">
        <v>1521</v>
      </c>
      <c r="D320" s="2"/>
    </row>
    <row r="321" spans="1:4" ht="17.25" x14ac:dyDescent="0.25">
      <c r="A321" s="2"/>
      <c r="B321" s="26" t="s">
        <v>2174</v>
      </c>
      <c r="C321" s="7" t="s">
        <v>2175</v>
      </c>
      <c r="D321" s="2"/>
    </row>
    <row r="322" spans="1:4" ht="17.25" x14ac:dyDescent="0.25">
      <c r="A322" s="2"/>
      <c r="B322" s="26" t="s">
        <v>2176</v>
      </c>
      <c r="C322" s="7" t="s">
        <v>2177</v>
      </c>
      <c r="D322" s="2"/>
    </row>
    <row r="323" spans="1:4" ht="17.25" x14ac:dyDescent="0.25">
      <c r="A323" s="2"/>
      <c r="B323" s="26" t="s">
        <v>2178</v>
      </c>
      <c r="C323" s="7" t="s">
        <v>2179</v>
      </c>
      <c r="D323" s="2"/>
    </row>
    <row r="324" spans="1:4" ht="17.25" x14ac:dyDescent="0.25">
      <c r="A324" s="2"/>
      <c r="B324" s="26" t="s">
        <v>2180</v>
      </c>
      <c r="C324" s="7" t="s">
        <v>2181</v>
      </c>
      <c r="D324" s="2"/>
    </row>
    <row r="325" spans="1:4" ht="17.25" x14ac:dyDescent="0.25">
      <c r="A325" s="2"/>
      <c r="B325" s="26" t="s">
        <v>2182</v>
      </c>
      <c r="C325" s="7" t="s">
        <v>2183</v>
      </c>
      <c r="D325" s="2"/>
    </row>
    <row r="326" spans="1:4" ht="17.25" x14ac:dyDescent="0.25">
      <c r="A326" s="2"/>
      <c r="B326" s="26" t="s">
        <v>2184</v>
      </c>
      <c r="C326" s="7" t="s">
        <v>1527</v>
      </c>
      <c r="D326" s="2"/>
    </row>
    <row r="327" spans="1:4" ht="17.25" x14ac:dyDescent="0.25">
      <c r="A327" s="2"/>
      <c r="B327" s="26" t="s">
        <v>2185</v>
      </c>
      <c r="C327" s="7" t="s">
        <v>1529</v>
      </c>
      <c r="D327" s="2"/>
    </row>
    <row r="328" spans="1:4" ht="17.25" x14ac:dyDescent="0.25">
      <c r="A328" s="2"/>
      <c r="B328" s="26" t="s">
        <v>2186</v>
      </c>
      <c r="C328" s="7" t="s">
        <v>2187</v>
      </c>
      <c r="D328" s="2"/>
    </row>
    <row r="329" spans="1:4" ht="17.25" x14ac:dyDescent="0.25">
      <c r="A329" s="2"/>
      <c r="B329" s="26" t="s">
        <v>2188</v>
      </c>
      <c r="C329" s="7" t="s">
        <v>2189</v>
      </c>
      <c r="D329" s="2"/>
    </row>
    <row r="330" spans="1:4" ht="17.25" x14ac:dyDescent="0.25">
      <c r="A330" s="2"/>
      <c r="B330" s="26" t="s">
        <v>2190</v>
      </c>
      <c r="C330" s="7" t="s">
        <v>2191</v>
      </c>
      <c r="D330" s="2"/>
    </row>
    <row r="331" spans="1:4" ht="17.25" x14ac:dyDescent="0.25">
      <c r="A331" s="2"/>
      <c r="B331" s="26" t="s">
        <v>2192</v>
      </c>
      <c r="C331" s="7" t="s">
        <v>2193</v>
      </c>
      <c r="D331" s="2"/>
    </row>
    <row r="332" spans="1:4" ht="17.25" x14ac:dyDescent="0.25">
      <c r="A332" s="2"/>
      <c r="B332" s="26" t="s">
        <v>2194</v>
      </c>
      <c r="C332" s="7" t="s">
        <v>2195</v>
      </c>
      <c r="D332" s="2"/>
    </row>
    <row r="333" spans="1:4" ht="17.25" x14ac:dyDescent="0.25">
      <c r="A333" s="2"/>
      <c r="B333" s="26" t="s">
        <v>2196</v>
      </c>
      <c r="C333" s="7" t="s">
        <v>2197</v>
      </c>
      <c r="D333" s="2"/>
    </row>
    <row r="334" spans="1:4" ht="17.25" x14ac:dyDescent="0.25">
      <c r="A334" s="2"/>
      <c r="B334" s="26" t="s">
        <v>2198</v>
      </c>
      <c r="C334" s="7" t="s">
        <v>2199</v>
      </c>
      <c r="D334" s="2"/>
    </row>
    <row r="335" spans="1:4" ht="17.25" x14ac:dyDescent="0.25">
      <c r="A335" s="2"/>
      <c r="B335" s="26" t="s">
        <v>2200</v>
      </c>
      <c r="C335" s="7" t="s">
        <v>2201</v>
      </c>
      <c r="D335" s="2"/>
    </row>
    <row r="336" spans="1:4" ht="17.25" x14ac:dyDescent="0.25">
      <c r="A336" s="2"/>
      <c r="B336" s="26" t="s">
        <v>2202</v>
      </c>
      <c r="C336" s="7" t="s">
        <v>1535</v>
      </c>
      <c r="D336" s="2"/>
    </row>
    <row r="337" spans="1:4" ht="17.25" x14ac:dyDescent="0.25">
      <c r="A337" s="2"/>
      <c r="B337" s="26" t="s">
        <v>2203</v>
      </c>
      <c r="C337" s="7" t="s">
        <v>1537</v>
      </c>
      <c r="D337" s="2"/>
    </row>
    <row r="338" spans="1:4" ht="17.25" x14ac:dyDescent="0.25">
      <c r="A338" s="2"/>
      <c r="B338" s="26" t="s">
        <v>2204</v>
      </c>
      <c r="C338" s="7" t="s">
        <v>1539</v>
      </c>
      <c r="D338" s="2"/>
    </row>
    <row r="339" spans="1:4" ht="17.25" x14ac:dyDescent="0.25">
      <c r="A339" s="2"/>
      <c r="B339" s="26" t="s">
        <v>2205</v>
      </c>
      <c r="C339" s="7" t="s">
        <v>1541</v>
      </c>
      <c r="D339" s="2"/>
    </row>
    <row r="340" spans="1:4" ht="17.25" x14ac:dyDescent="0.25">
      <c r="A340" s="2"/>
      <c r="B340" s="26" t="s">
        <v>2206</v>
      </c>
      <c r="C340" s="7" t="s">
        <v>2207</v>
      </c>
      <c r="D340" s="2"/>
    </row>
    <row r="341" spans="1:4" ht="17.25" x14ac:dyDescent="0.25">
      <c r="A341" s="2"/>
      <c r="B341" s="26" t="s">
        <v>2208</v>
      </c>
      <c r="C341" s="7" t="s">
        <v>1545</v>
      </c>
      <c r="D341" s="2"/>
    </row>
    <row r="342" spans="1:4" ht="17.25" x14ac:dyDescent="0.25">
      <c r="A342" s="2"/>
      <c r="B342" s="26" t="s">
        <v>2209</v>
      </c>
      <c r="C342" s="7" t="s">
        <v>1547</v>
      </c>
      <c r="D342" s="2"/>
    </row>
    <row r="343" spans="1:4" ht="17.25" x14ac:dyDescent="0.25">
      <c r="A343" s="2"/>
      <c r="B343" s="26" t="s">
        <v>2210</v>
      </c>
      <c r="C343" s="7" t="s">
        <v>1549</v>
      </c>
      <c r="D343" s="2"/>
    </row>
    <row r="344" spans="1:4" ht="17.25" x14ac:dyDescent="0.25">
      <c r="A344" s="2"/>
      <c r="B344" s="26" t="s">
        <v>2211</v>
      </c>
      <c r="C344" s="7" t="s">
        <v>1551</v>
      </c>
      <c r="D344" s="2"/>
    </row>
    <row r="345" spans="1:4" ht="17.25" x14ac:dyDescent="0.25">
      <c r="A345" s="2"/>
      <c r="B345" s="26" t="s">
        <v>2212</v>
      </c>
      <c r="C345" s="7" t="s">
        <v>1553</v>
      </c>
      <c r="D345" s="2"/>
    </row>
    <row r="346" spans="1:4" ht="17.25" x14ac:dyDescent="0.25">
      <c r="A346" s="2"/>
      <c r="B346" s="26" t="s">
        <v>2213</v>
      </c>
      <c r="C346" s="7" t="s">
        <v>1555</v>
      </c>
      <c r="D346" s="2"/>
    </row>
    <row r="347" spans="1:4" ht="17.25" x14ac:dyDescent="0.25">
      <c r="A347" s="2"/>
      <c r="B347" s="26" t="s">
        <v>2214</v>
      </c>
      <c r="C347" s="7" t="s">
        <v>1557</v>
      </c>
      <c r="D347" s="2"/>
    </row>
    <row r="348" spans="1:4" ht="17.25" x14ac:dyDescent="0.25">
      <c r="A348" s="2"/>
      <c r="B348" s="26" t="s">
        <v>2215</v>
      </c>
      <c r="C348" s="7" t="s">
        <v>1559</v>
      </c>
      <c r="D348" s="2"/>
    </row>
    <row r="349" spans="1:4" ht="17.25" x14ac:dyDescent="0.25">
      <c r="A349" s="2"/>
      <c r="B349" s="26" t="s">
        <v>2216</v>
      </c>
      <c r="C349" s="7" t="s">
        <v>1561</v>
      </c>
      <c r="D349" s="2"/>
    </row>
    <row r="350" spans="1:4" ht="17.25" x14ac:dyDescent="0.25">
      <c r="A350" s="2"/>
      <c r="B350" s="26" t="s">
        <v>2217</v>
      </c>
      <c r="C350" s="7" t="s">
        <v>1563</v>
      </c>
      <c r="D350" s="2"/>
    </row>
    <row r="351" spans="1:4" ht="17.25" x14ac:dyDescent="0.25">
      <c r="A351" s="2"/>
      <c r="B351" s="26" t="s">
        <v>2218</v>
      </c>
      <c r="C351" s="7" t="s">
        <v>1565</v>
      </c>
      <c r="D351" s="2"/>
    </row>
    <row r="352" spans="1:4" ht="17.25" x14ac:dyDescent="0.25">
      <c r="A352" s="2"/>
      <c r="B352" s="26" t="s">
        <v>2219</v>
      </c>
      <c r="C352" s="7" t="s">
        <v>1162</v>
      </c>
      <c r="D352" s="2"/>
    </row>
    <row r="353" spans="1:4" ht="17.25" x14ac:dyDescent="0.25">
      <c r="A353" s="2"/>
      <c r="B353" s="26" t="s">
        <v>2220</v>
      </c>
      <c r="C353" s="7" t="s">
        <v>1568</v>
      </c>
      <c r="D353" s="2"/>
    </row>
    <row r="354" spans="1:4" ht="17.25" x14ac:dyDescent="0.25">
      <c r="A354" s="2"/>
      <c r="B354" s="26" t="s">
        <v>2221</v>
      </c>
      <c r="C354" s="7" t="s">
        <v>2222</v>
      </c>
      <c r="D354" s="2"/>
    </row>
    <row r="355" spans="1:4" ht="17.25" x14ac:dyDescent="0.25">
      <c r="A355" s="2"/>
      <c r="B355" s="26" t="s">
        <v>2223</v>
      </c>
      <c r="C355" s="7" t="s">
        <v>2224</v>
      </c>
      <c r="D355" s="2"/>
    </row>
    <row r="356" spans="1:4" ht="17.25" x14ac:dyDescent="0.25">
      <c r="A356" s="2"/>
      <c r="B356" s="26" t="s">
        <v>2225</v>
      </c>
      <c r="C356" s="7" t="s">
        <v>2226</v>
      </c>
      <c r="D356" s="2"/>
    </row>
    <row r="357" spans="1:4" ht="17.25" x14ac:dyDescent="0.25">
      <c r="A357" s="2"/>
      <c r="B357" s="26" t="s">
        <v>2227</v>
      </c>
      <c r="C357" s="7" t="s">
        <v>1572</v>
      </c>
      <c r="D357" s="2"/>
    </row>
    <row r="358" spans="1:4" ht="17.25" x14ac:dyDescent="0.25">
      <c r="A358" s="2"/>
      <c r="B358" s="26" t="s">
        <v>2228</v>
      </c>
      <c r="C358" s="7" t="s">
        <v>1574</v>
      </c>
      <c r="D358" s="2"/>
    </row>
    <row r="359" spans="1:4" ht="17.25" x14ac:dyDescent="0.25">
      <c r="A359" s="2"/>
      <c r="B359" s="26" t="s">
        <v>2229</v>
      </c>
      <c r="C359" s="7" t="s">
        <v>1576</v>
      </c>
      <c r="D359" s="2"/>
    </row>
    <row r="360" spans="1:4" ht="17.25" x14ac:dyDescent="0.25">
      <c r="A360" s="2"/>
      <c r="B360" s="26" t="s">
        <v>2230</v>
      </c>
      <c r="C360" s="7" t="s">
        <v>1578</v>
      </c>
      <c r="D360" s="2"/>
    </row>
    <row r="361" spans="1:4" ht="17.25" x14ac:dyDescent="0.25">
      <c r="A361" s="2"/>
      <c r="B361" s="26" t="s">
        <v>2231</v>
      </c>
      <c r="C361" s="7" t="s">
        <v>1580</v>
      </c>
      <c r="D361" s="2"/>
    </row>
    <row r="362" spans="1:4" ht="17.25" x14ac:dyDescent="0.25">
      <c r="A362" s="2"/>
      <c r="B362" s="26" t="s">
        <v>2232</v>
      </c>
      <c r="C362" s="7" t="s">
        <v>2233</v>
      </c>
      <c r="D362" s="2"/>
    </row>
    <row r="363" spans="1:4" ht="17.25" x14ac:dyDescent="0.25">
      <c r="A363" s="2"/>
      <c r="B363" s="26" t="s">
        <v>2234</v>
      </c>
      <c r="C363" s="7" t="s">
        <v>2235</v>
      </c>
      <c r="D363" s="2"/>
    </row>
    <row r="364" spans="1:4" ht="17.25" x14ac:dyDescent="0.25">
      <c r="A364" s="2"/>
      <c r="B364" s="26" t="s">
        <v>2236</v>
      </c>
      <c r="C364" s="7" t="s">
        <v>1584</v>
      </c>
      <c r="D364" s="2"/>
    </row>
    <row r="365" spans="1:4" ht="17.25" x14ac:dyDescent="0.25">
      <c r="A365" s="2"/>
      <c r="B365" s="26" t="s">
        <v>2237</v>
      </c>
      <c r="C365" s="7" t="s">
        <v>1586</v>
      </c>
      <c r="D365" s="2"/>
    </row>
    <row r="366" spans="1:4" ht="17.25" x14ac:dyDescent="0.25">
      <c r="A366" s="2"/>
      <c r="B366" s="26" t="s">
        <v>2238</v>
      </c>
      <c r="C366" s="7" t="s">
        <v>1588</v>
      </c>
      <c r="D366" s="2"/>
    </row>
    <row r="367" spans="1:4" ht="17.25" x14ac:dyDescent="0.25">
      <c r="A367" s="2"/>
      <c r="B367" s="26" t="s">
        <v>2239</v>
      </c>
      <c r="C367" s="7" t="s">
        <v>1590</v>
      </c>
      <c r="D367" s="2"/>
    </row>
    <row r="368" spans="1:4" ht="17.25" x14ac:dyDescent="0.25">
      <c r="A368" s="2"/>
      <c r="B368" s="26" t="s">
        <v>2240</v>
      </c>
      <c r="C368" s="7" t="s">
        <v>1592</v>
      </c>
      <c r="D368" s="2"/>
    </row>
    <row r="369" spans="1:4" ht="17.25" x14ac:dyDescent="0.25">
      <c r="A369" s="2"/>
      <c r="B369" s="26" t="s">
        <v>2241</v>
      </c>
      <c r="C369" s="7" t="s">
        <v>2242</v>
      </c>
      <c r="D369" s="2"/>
    </row>
    <row r="370" spans="1:4" ht="17.25" x14ac:dyDescent="0.25">
      <c r="A370" s="2"/>
      <c r="B370" s="26" t="s">
        <v>2243</v>
      </c>
      <c r="C370" s="7" t="s">
        <v>2244</v>
      </c>
      <c r="D370" s="2"/>
    </row>
    <row r="371" spans="1:4" ht="17.25" x14ac:dyDescent="0.25">
      <c r="A371" s="2"/>
      <c r="B371" s="26" t="s">
        <v>2245</v>
      </c>
      <c r="C371" s="7" t="s">
        <v>1596</v>
      </c>
      <c r="D371" s="2"/>
    </row>
    <row r="372" spans="1:4" ht="17.25" x14ac:dyDescent="0.25">
      <c r="A372" s="2"/>
      <c r="B372" s="26" t="s">
        <v>2246</v>
      </c>
      <c r="C372" s="7" t="s">
        <v>2247</v>
      </c>
      <c r="D372" s="2"/>
    </row>
    <row r="373" spans="1:4" ht="17.25" x14ac:dyDescent="0.25">
      <c r="A373" s="2"/>
      <c r="B373" s="26" t="s">
        <v>2248</v>
      </c>
      <c r="C373" s="7" t="s">
        <v>2249</v>
      </c>
      <c r="D373" s="2"/>
    </row>
    <row r="374" spans="1:4" ht="17.25" x14ac:dyDescent="0.25">
      <c r="A374" s="2"/>
      <c r="B374" s="26" t="s">
        <v>2250</v>
      </c>
      <c r="C374" s="7" t="s">
        <v>1600</v>
      </c>
      <c r="D374" s="2"/>
    </row>
    <row r="375" spans="1:4" ht="17.25" x14ac:dyDescent="0.25">
      <c r="A375" s="2"/>
      <c r="B375" s="26" t="s">
        <v>2251</v>
      </c>
      <c r="C375" s="7" t="s">
        <v>1602</v>
      </c>
      <c r="D375" s="2"/>
    </row>
    <row r="376" spans="1:4" ht="17.25" x14ac:dyDescent="0.25">
      <c r="A376" s="2"/>
      <c r="B376" s="26" t="s">
        <v>2252</v>
      </c>
      <c r="C376" s="7" t="s">
        <v>2253</v>
      </c>
      <c r="D376" s="2"/>
    </row>
    <row r="377" spans="1:4" ht="17.25" x14ac:dyDescent="0.25">
      <c r="A377" s="2"/>
      <c r="B377" s="26" t="s">
        <v>2254</v>
      </c>
      <c r="C377" s="7" t="s">
        <v>2255</v>
      </c>
      <c r="D377" s="2"/>
    </row>
    <row r="378" spans="1:4" ht="17.25" x14ac:dyDescent="0.25">
      <c r="A378" s="2"/>
      <c r="B378" s="26" t="s">
        <v>2256</v>
      </c>
      <c r="C378" s="7" t="s">
        <v>2257</v>
      </c>
      <c r="D378" s="2"/>
    </row>
    <row r="379" spans="1:4" ht="17.25" x14ac:dyDescent="0.25">
      <c r="A379" s="2"/>
      <c r="B379" s="26" t="s">
        <v>2258</v>
      </c>
      <c r="C379" s="7" t="s">
        <v>2259</v>
      </c>
      <c r="D379" s="2"/>
    </row>
    <row r="380" spans="1:4" ht="34.5" x14ac:dyDescent="0.25">
      <c r="A380" s="2"/>
      <c r="B380" s="26" t="s">
        <v>2260</v>
      </c>
      <c r="C380" s="7" t="s">
        <v>2261</v>
      </c>
      <c r="D380" s="2"/>
    </row>
    <row r="381" spans="1:4" ht="17.25" x14ac:dyDescent="0.25">
      <c r="A381" s="2"/>
      <c r="B381" s="26" t="s">
        <v>2262</v>
      </c>
      <c r="C381" s="7" t="s">
        <v>2263</v>
      </c>
      <c r="D381" s="2"/>
    </row>
    <row r="382" spans="1:4" ht="17.25" x14ac:dyDescent="0.25">
      <c r="A382" s="2"/>
      <c r="B382" s="26" t="s">
        <v>2264</v>
      </c>
      <c r="C382" s="7" t="s">
        <v>2265</v>
      </c>
      <c r="D382" s="2"/>
    </row>
    <row r="383" spans="1:4" ht="17.25" x14ac:dyDescent="0.25">
      <c r="A383" s="2"/>
      <c r="B383" s="26" t="s">
        <v>2266</v>
      </c>
      <c r="C383" s="7" t="s">
        <v>2267</v>
      </c>
      <c r="D383" s="2"/>
    </row>
    <row r="384" spans="1:4" ht="17.25" x14ac:dyDescent="0.25">
      <c r="A384" s="2"/>
      <c r="B384" s="26" t="s">
        <v>2268</v>
      </c>
      <c r="C384" s="7" t="s">
        <v>2269</v>
      </c>
      <c r="D384" s="2"/>
    </row>
    <row r="385" spans="1:4" ht="17.25" x14ac:dyDescent="0.25">
      <c r="A385" s="2"/>
      <c r="B385" s="26" t="s">
        <v>2270</v>
      </c>
      <c r="C385" s="7" t="s">
        <v>1610</v>
      </c>
      <c r="D385" s="2"/>
    </row>
    <row r="386" spans="1:4" ht="17.25" x14ac:dyDescent="0.25">
      <c r="A386" s="2"/>
      <c r="B386" s="26" t="s">
        <v>2271</v>
      </c>
      <c r="C386" s="7" t="s">
        <v>1612</v>
      </c>
      <c r="D386" s="2"/>
    </row>
    <row r="387" spans="1:4" ht="17.25" x14ac:dyDescent="0.25">
      <c r="A387" s="2"/>
      <c r="B387" s="26" t="s">
        <v>2272</v>
      </c>
      <c r="C387" s="7" t="s">
        <v>2273</v>
      </c>
      <c r="D387" s="2"/>
    </row>
    <row r="388" spans="1:4" ht="17.25" x14ac:dyDescent="0.25">
      <c r="A388" s="2"/>
      <c r="B388" s="26" t="s">
        <v>2274</v>
      </c>
      <c r="C388" s="7" t="s">
        <v>2275</v>
      </c>
      <c r="D388" s="2"/>
    </row>
    <row r="389" spans="1:4" ht="17.25" x14ac:dyDescent="0.25">
      <c r="A389" s="2"/>
      <c r="B389" s="26" t="s">
        <v>2276</v>
      </c>
      <c r="C389" s="7" t="s">
        <v>1616</v>
      </c>
      <c r="D389" s="2"/>
    </row>
    <row r="390" spans="1:4" ht="17.25" x14ac:dyDescent="0.25">
      <c r="A390" s="2"/>
      <c r="B390" s="26" t="s">
        <v>2277</v>
      </c>
      <c r="C390" s="7" t="s">
        <v>2278</v>
      </c>
      <c r="D390" s="2"/>
    </row>
    <row r="391" spans="1:4" ht="17.25" x14ac:dyDescent="0.25">
      <c r="A391" s="2"/>
      <c r="B391" s="26" t="s">
        <v>2279</v>
      </c>
      <c r="C391" s="7" t="s">
        <v>2280</v>
      </c>
      <c r="D391" s="2"/>
    </row>
    <row r="392" spans="1:4" ht="17.25" x14ac:dyDescent="0.25">
      <c r="A392" s="2"/>
      <c r="B392" s="26" t="s">
        <v>2281</v>
      </c>
      <c r="C392" s="7" t="s">
        <v>2282</v>
      </c>
      <c r="D392" s="2"/>
    </row>
    <row r="393" spans="1:4" ht="17.25" x14ac:dyDescent="0.25">
      <c r="A393" s="2"/>
      <c r="B393" s="26" t="s">
        <v>2283</v>
      </c>
      <c r="C393" s="7" t="s">
        <v>1620</v>
      </c>
      <c r="D393" s="2"/>
    </row>
    <row r="394" spans="1:4" ht="17.25" x14ac:dyDescent="0.25">
      <c r="A394" s="2"/>
      <c r="B394" s="26" t="s">
        <v>2284</v>
      </c>
      <c r="C394" s="7" t="s">
        <v>1622</v>
      </c>
      <c r="D394" s="2"/>
    </row>
    <row r="395" spans="1:4" ht="17.25" x14ac:dyDescent="0.25">
      <c r="A395" s="2"/>
      <c r="B395" s="26" t="s">
        <v>2285</v>
      </c>
      <c r="C395" s="7" t="s">
        <v>1624</v>
      </c>
      <c r="D395" s="2"/>
    </row>
    <row r="396" spans="1:4" ht="17.25" x14ac:dyDescent="0.25">
      <c r="A396" s="2"/>
      <c r="B396" s="26" t="s">
        <v>2286</v>
      </c>
      <c r="C396" s="7" t="s">
        <v>1626</v>
      </c>
      <c r="D396" s="2"/>
    </row>
    <row r="397" spans="1:4" ht="17.25" x14ac:dyDescent="0.25">
      <c r="A397" s="2"/>
      <c r="B397" s="26" t="s">
        <v>2287</v>
      </c>
      <c r="C397" s="7" t="s">
        <v>1628</v>
      </c>
      <c r="D397" s="2"/>
    </row>
    <row r="398" spans="1:4" ht="17.25" x14ac:dyDescent="0.25">
      <c r="A398" s="2"/>
      <c r="B398" s="26" t="s">
        <v>2288</v>
      </c>
      <c r="C398" s="7" t="s">
        <v>1630</v>
      </c>
      <c r="D398" s="2"/>
    </row>
    <row r="399" spans="1:4" ht="17.25" x14ac:dyDescent="0.25">
      <c r="A399" s="2"/>
      <c r="B399" s="26" t="s">
        <v>2289</v>
      </c>
      <c r="C399" s="7" t="s">
        <v>1632</v>
      </c>
      <c r="D399" s="2"/>
    </row>
    <row r="400" spans="1:4" ht="17.25" x14ac:dyDescent="0.25">
      <c r="A400" s="2"/>
      <c r="B400" s="26" t="s">
        <v>2290</v>
      </c>
      <c r="C400" s="7" t="s">
        <v>1634</v>
      </c>
      <c r="D400" s="2"/>
    </row>
    <row r="401" spans="1:4" ht="17.25" x14ac:dyDescent="0.25">
      <c r="A401" s="2"/>
      <c r="B401" s="26" t="s">
        <v>2291</v>
      </c>
      <c r="C401" s="7" t="s">
        <v>1636</v>
      </c>
      <c r="D401" s="2"/>
    </row>
    <row r="402" spans="1:4" ht="17.25" x14ac:dyDescent="0.25">
      <c r="A402" s="2"/>
      <c r="B402" s="26" t="s">
        <v>2292</v>
      </c>
      <c r="C402" s="7" t="s">
        <v>1638</v>
      </c>
      <c r="D402" s="2"/>
    </row>
    <row r="403" spans="1:4" ht="17.25" x14ac:dyDescent="0.25">
      <c r="A403" s="2"/>
      <c r="B403" s="26" t="s">
        <v>2293</v>
      </c>
      <c r="C403" s="7" t="s">
        <v>1184</v>
      </c>
      <c r="D403" s="2"/>
    </row>
    <row r="404" spans="1:4" ht="17.25" x14ac:dyDescent="0.25">
      <c r="A404" s="2"/>
      <c r="B404" s="26" t="s">
        <v>2294</v>
      </c>
      <c r="C404" s="7" t="s">
        <v>2295</v>
      </c>
      <c r="D404" s="2"/>
    </row>
    <row r="405" spans="1:4" ht="17.25" x14ac:dyDescent="0.25">
      <c r="A405" s="2"/>
      <c r="B405" s="26" t="s">
        <v>2296</v>
      </c>
      <c r="C405" s="7" t="s">
        <v>2297</v>
      </c>
      <c r="D405" s="2"/>
    </row>
    <row r="406" spans="1:4" ht="17.25" x14ac:dyDescent="0.25">
      <c r="A406" s="2"/>
      <c r="B406" s="26" t="s">
        <v>2298</v>
      </c>
      <c r="C406" s="7" t="s">
        <v>2299</v>
      </c>
      <c r="D406" s="2"/>
    </row>
    <row r="407" spans="1:4" ht="17.25" x14ac:dyDescent="0.25">
      <c r="A407" s="2"/>
      <c r="B407" s="26" t="s">
        <v>2300</v>
      </c>
      <c r="C407" s="7" t="s">
        <v>1188</v>
      </c>
      <c r="D407" s="2"/>
    </row>
    <row r="408" spans="1:4" ht="17.25" x14ac:dyDescent="0.25">
      <c r="A408" s="2"/>
      <c r="B408" s="26" t="s">
        <v>2301</v>
      </c>
      <c r="C408" s="7" t="s">
        <v>2302</v>
      </c>
      <c r="D408" s="2"/>
    </row>
    <row r="409" spans="1:4" ht="17.25" x14ac:dyDescent="0.25">
      <c r="A409" s="2"/>
      <c r="B409" s="26" t="s">
        <v>2303</v>
      </c>
      <c r="C409" s="7" t="s">
        <v>2304</v>
      </c>
      <c r="D409" s="2"/>
    </row>
    <row r="410" spans="1:4" ht="17.25" x14ac:dyDescent="0.25">
      <c r="A410" s="2"/>
      <c r="B410" s="26" t="s">
        <v>2305</v>
      </c>
      <c r="C410" s="7" t="s">
        <v>2306</v>
      </c>
      <c r="D410" s="2"/>
    </row>
    <row r="411" spans="1:4" ht="17.25" x14ac:dyDescent="0.25">
      <c r="A411" s="2"/>
      <c r="B411" s="26" t="s">
        <v>2307</v>
      </c>
      <c r="C411" s="7" t="s">
        <v>2308</v>
      </c>
      <c r="D411" s="2"/>
    </row>
    <row r="412" spans="1:4" ht="17.25" x14ac:dyDescent="0.25">
      <c r="A412" s="2"/>
      <c r="B412" s="26" t="s">
        <v>2309</v>
      </c>
      <c r="C412" s="7" t="s">
        <v>2310</v>
      </c>
      <c r="D412" s="2"/>
    </row>
    <row r="413" spans="1:4" ht="17.25" x14ac:dyDescent="0.25">
      <c r="A413" s="2"/>
      <c r="B413" s="26" t="s">
        <v>2311</v>
      </c>
      <c r="C413" s="7" t="s">
        <v>2312</v>
      </c>
      <c r="D413" s="2"/>
    </row>
    <row r="414" spans="1:4" ht="17.25" x14ac:dyDescent="0.25">
      <c r="A414" s="2"/>
      <c r="B414" s="26" t="s">
        <v>2313</v>
      </c>
      <c r="C414" s="7" t="s">
        <v>2314</v>
      </c>
      <c r="D414" s="2"/>
    </row>
    <row r="415" spans="1:4" ht="17.25" x14ac:dyDescent="0.25">
      <c r="A415" s="2"/>
      <c r="B415" s="26" t="s">
        <v>2315</v>
      </c>
      <c r="C415" s="7" t="s">
        <v>1649</v>
      </c>
      <c r="D415" s="2"/>
    </row>
    <row r="416" spans="1:4" ht="17.25" x14ac:dyDescent="0.25">
      <c r="A416" s="2"/>
      <c r="B416" s="26" t="s">
        <v>2316</v>
      </c>
      <c r="C416" s="7" t="s">
        <v>2317</v>
      </c>
      <c r="D416" s="2"/>
    </row>
    <row r="417" spans="1:4" ht="17.25" x14ac:dyDescent="0.25">
      <c r="A417" s="2"/>
      <c r="B417" s="26" t="s">
        <v>2318</v>
      </c>
      <c r="C417" s="7" t="s">
        <v>2319</v>
      </c>
      <c r="D417" s="2"/>
    </row>
    <row r="418" spans="1:4" ht="17.25" x14ac:dyDescent="0.25">
      <c r="A418" s="2"/>
      <c r="B418" s="26" t="s">
        <v>2320</v>
      </c>
      <c r="C418" s="7" t="s">
        <v>2321</v>
      </c>
      <c r="D418" s="2"/>
    </row>
    <row r="419" spans="1:4" ht="17.25" x14ac:dyDescent="0.25">
      <c r="A419" s="2"/>
      <c r="B419" s="26" t="s">
        <v>2322</v>
      </c>
      <c r="C419" s="7" t="s">
        <v>2323</v>
      </c>
      <c r="D419" s="2"/>
    </row>
    <row r="420" spans="1:4" ht="17.25" x14ac:dyDescent="0.25">
      <c r="A420" s="2"/>
      <c r="B420" s="26" t="s">
        <v>2324</v>
      </c>
      <c r="C420" s="7" t="s">
        <v>2325</v>
      </c>
      <c r="D420" s="2"/>
    </row>
    <row r="421" spans="1:4" ht="17.25" x14ac:dyDescent="0.25">
      <c r="A421" s="2"/>
      <c r="B421" s="26" t="s">
        <v>2326</v>
      </c>
      <c r="C421" s="7" t="s">
        <v>2327</v>
      </c>
      <c r="D421" s="2"/>
    </row>
    <row r="422" spans="1:4" ht="17.25" x14ac:dyDescent="0.25">
      <c r="A422" s="2"/>
      <c r="B422" s="26" t="s">
        <v>2328</v>
      </c>
      <c r="C422" s="7" t="s">
        <v>2329</v>
      </c>
      <c r="D422" s="2"/>
    </row>
    <row r="423" spans="1:4" ht="17.25" x14ac:dyDescent="0.25">
      <c r="A423" s="2"/>
      <c r="B423" s="26" t="s">
        <v>2330</v>
      </c>
      <c r="C423" s="7" t="s">
        <v>2331</v>
      </c>
      <c r="D423" s="2"/>
    </row>
    <row r="424" spans="1:4" ht="17.25" x14ac:dyDescent="0.25">
      <c r="A424" s="2"/>
      <c r="B424" s="26" t="s">
        <v>2332</v>
      </c>
      <c r="C424" s="7" t="s">
        <v>2333</v>
      </c>
      <c r="D424" s="2"/>
    </row>
    <row r="425" spans="1:4" ht="17.25" x14ac:dyDescent="0.25">
      <c r="A425" s="2"/>
      <c r="B425" s="26" t="s">
        <v>2334</v>
      </c>
      <c r="C425" s="7" t="s">
        <v>2335</v>
      </c>
      <c r="D425" s="2"/>
    </row>
    <row r="426" spans="1:4" ht="17.25" x14ac:dyDescent="0.25">
      <c r="A426" s="2"/>
      <c r="B426" s="26" t="s">
        <v>2336</v>
      </c>
      <c r="C426" s="7" t="s">
        <v>2337</v>
      </c>
      <c r="D426" s="2"/>
    </row>
    <row r="427" spans="1:4" ht="17.25" x14ac:dyDescent="0.25">
      <c r="A427" s="2"/>
      <c r="B427" s="26" t="s">
        <v>2338</v>
      </c>
      <c r="C427" s="7" t="s">
        <v>2339</v>
      </c>
      <c r="D427" s="2"/>
    </row>
    <row r="428" spans="1:4" ht="17.25" x14ac:dyDescent="0.25">
      <c r="A428" s="2"/>
      <c r="B428" s="26" t="s">
        <v>2340</v>
      </c>
      <c r="C428" s="7" t="s">
        <v>2341</v>
      </c>
      <c r="D428" s="2"/>
    </row>
    <row r="429" spans="1:4" ht="17.25" x14ac:dyDescent="0.25">
      <c r="A429" s="2"/>
      <c r="B429" s="26" t="s">
        <v>2342</v>
      </c>
      <c r="C429" s="7" t="s">
        <v>2343</v>
      </c>
      <c r="D429" s="2"/>
    </row>
    <row r="430" spans="1:4" ht="17.25" x14ac:dyDescent="0.25">
      <c r="A430" s="2"/>
      <c r="B430" s="26" t="s">
        <v>2344</v>
      </c>
      <c r="C430" s="7" t="s">
        <v>1198</v>
      </c>
      <c r="D430" s="2"/>
    </row>
    <row r="431" spans="1:4" ht="17.25" x14ac:dyDescent="0.25">
      <c r="A431" s="2"/>
      <c r="B431" s="26" t="s">
        <v>2345</v>
      </c>
      <c r="C431" s="7" t="s">
        <v>1200</v>
      </c>
      <c r="D431" s="2"/>
    </row>
    <row r="432" spans="1:4" ht="17.25" x14ac:dyDescent="0.25">
      <c r="A432" s="2"/>
      <c r="B432" s="26" t="s">
        <v>2346</v>
      </c>
      <c r="C432" s="7" t="s">
        <v>1660</v>
      </c>
      <c r="D432" s="2"/>
    </row>
    <row r="433" spans="1:4" ht="17.25" x14ac:dyDescent="0.25">
      <c r="A433" s="2"/>
      <c r="B433" s="26" t="s">
        <v>2347</v>
      </c>
      <c r="C433" s="7" t="s">
        <v>1028</v>
      </c>
      <c r="D433" s="2"/>
    </row>
    <row r="434" spans="1:4" ht="17.25" x14ac:dyDescent="0.25">
      <c r="A434" s="2"/>
      <c r="B434" s="26" t="s">
        <v>1029</v>
      </c>
      <c r="C434" s="7" t="s">
        <v>1030</v>
      </c>
      <c r="D434" s="2"/>
    </row>
    <row r="435" spans="1:4" ht="17.25" x14ac:dyDescent="0.25">
      <c r="A435" s="2"/>
      <c r="B435" s="26" t="s">
        <v>486</v>
      </c>
      <c r="C435" s="7" t="s">
        <v>487</v>
      </c>
      <c r="D435" s="2"/>
    </row>
    <row r="436" spans="1:4" ht="17.25" x14ac:dyDescent="0.25">
      <c r="A436" s="2"/>
      <c r="B436" s="26" t="s">
        <v>488</v>
      </c>
      <c r="C436" s="7" t="s">
        <v>489</v>
      </c>
      <c r="D436" s="2"/>
    </row>
    <row r="437" spans="1:4" ht="17.25" x14ac:dyDescent="0.25">
      <c r="A437" s="2"/>
      <c r="B437" s="26" t="s">
        <v>490</v>
      </c>
      <c r="C437" s="7" t="s">
        <v>491</v>
      </c>
      <c r="D437" s="2"/>
    </row>
    <row r="438" spans="1:4" ht="17.25" x14ac:dyDescent="0.25">
      <c r="A438" s="2"/>
      <c r="B438" s="26" t="s">
        <v>492</v>
      </c>
      <c r="C438" s="7" t="s">
        <v>493</v>
      </c>
      <c r="D438" s="2"/>
    </row>
    <row r="439" spans="1:4" ht="17.25" x14ac:dyDescent="0.25">
      <c r="A439" s="2"/>
      <c r="B439" s="26"/>
      <c r="C439" s="7"/>
      <c r="D43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2350</v>
      </c>
      <c r="D8" s="2"/>
    </row>
    <row r="9" spans="1:4" ht="17.25" customHeight="1" x14ac:dyDescent="0.25">
      <c r="A9" s="2"/>
      <c r="B9" s="24" t="s">
        <v>61</v>
      </c>
      <c r="C9" s="25" t="s">
        <v>986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 t="s">
        <v>37</v>
      </c>
      <c r="C12" s="7" t="s">
        <v>458</v>
      </c>
      <c r="D12" s="2"/>
    </row>
    <row r="13" spans="1:4" ht="17.25" x14ac:dyDescent="0.25">
      <c r="A13" s="2"/>
      <c r="B13" s="26" t="s">
        <v>38</v>
      </c>
      <c r="C13" s="7" t="s">
        <v>459</v>
      </c>
      <c r="D13" s="2"/>
    </row>
    <row r="14" spans="1:4" ht="17.25" x14ac:dyDescent="0.25">
      <c r="A14" s="2"/>
      <c r="B14" s="26" t="s">
        <v>39</v>
      </c>
      <c r="C14" s="7" t="s">
        <v>460</v>
      </c>
      <c r="D14" s="2"/>
    </row>
    <row r="15" spans="1:4" ht="17.25" x14ac:dyDescent="0.25">
      <c r="A15" s="2"/>
      <c r="B15" s="26" t="s">
        <v>40</v>
      </c>
      <c r="C15" s="7" t="s">
        <v>461</v>
      </c>
      <c r="D15" s="2"/>
    </row>
    <row r="16" spans="1:4" ht="17.25" x14ac:dyDescent="0.25">
      <c r="A16" s="2"/>
      <c r="B16" s="26" t="s">
        <v>41</v>
      </c>
      <c r="C16" s="7" t="s">
        <v>462</v>
      </c>
      <c r="D16" s="2"/>
    </row>
    <row r="17" spans="1:4" ht="17.25" x14ac:dyDescent="0.25">
      <c r="A17" s="2"/>
      <c r="B17" s="26" t="s">
        <v>42</v>
      </c>
      <c r="C17" s="7" t="s">
        <v>463</v>
      </c>
      <c r="D17" s="2"/>
    </row>
    <row r="18" spans="1:4" ht="17.25" x14ac:dyDescent="0.25">
      <c r="A18" s="2"/>
      <c r="B18" s="26" t="s">
        <v>43</v>
      </c>
      <c r="C18" s="7" t="s">
        <v>464</v>
      </c>
      <c r="D18" s="2"/>
    </row>
    <row r="19" spans="1:4" ht="17.25" x14ac:dyDescent="0.25">
      <c r="A19" s="2"/>
      <c r="B19" s="26" t="s">
        <v>44</v>
      </c>
      <c r="C19" s="7" t="s">
        <v>465</v>
      </c>
      <c r="D19" s="2"/>
    </row>
    <row r="20" spans="1:4" ht="17.25" x14ac:dyDescent="0.25">
      <c r="A20" s="2"/>
      <c r="B20" s="26" t="s">
        <v>45</v>
      </c>
      <c r="C20" s="7" t="s">
        <v>466</v>
      </c>
      <c r="D20" s="2"/>
    </row>
    <row r="21" spans="1:4" ht="17.25" x14ac:dyDescent="0.25">
      <c r="A21" s="2"/>
      <c r="B21" s="26" t="s">
        <v>46</v>
      </c>
      <c r="C21" s="7" t="s">
        <v>467</v>
      </c>
      <c r="D21" s="2"/>
    </row>
    <row r="22" spans="1:4" ht="17.25" x14ac:dyDescent="0.25">
      <c r="A22" s="2"/>
      <c r="B22" s="26" t="s">
        <v>47</v>
      </c>
      <c r="C22" s="7" t="s">
        <v>468</v>
      </c>
      <c r="D22" s="2"/>
    </row>
    <row r="23" spans="1:4" ht="17.25" x14ac:dyDescent="0.25">
      <c r="A23" s="2"/>
      <c r="B23" s="26" t="s">
        <v>48</v>
      </c>
      <c r="C23" s="7" t="s">
        <v>469</v>
      </c>
      <c r="D23" s="2"/>
    </row>
    <row r="24" spans="1:4" ht="17.25" x14ac:dyDescent="0.25">
      <c r="A24" s="2"/>
      <c r="B24" s="26" t="s">
        <v>49</v>
      </c>
      <c r="C24" s="7" t="s">
        <v>470</v>
      </c>
      <c r="D24" s="2"/>
    </row>
    <row r="25" spans="1:4" ht="17.25" x14ac:dyDescent="0.25">
      <c r="A25" s="2"/>
      <c r="B25" s="26" t="s">
        <v>50</v>
      </c>
      <c r="C25" s="7" t="s">
        <v>471</v>
      </c>
      <c r="D25" s="2"/>
    </row>
    <row r="26" spans="1:4" ht="17.25" x14ac:dyDescent="0.25">
      <c r="A26" s="2"/>
      <c r="B26" s="26" t="s">
        <v>51</v>
      </c>
      <c r="C26" s="7" t="s">
        <v>472</v>
      </c>
      <c r="D26" s="2"/>
    </row>
    <row r="27" spans="1:4" ht="17.25" x14ac:dyDescent="0.25">
      <c r="A27" s="2"/>
      <c r="B27" s="26" t="s">
        <v>52</v>
      </c>
      <c r="C27" s="7" t="s">
        <v>473</v>
      </c>
      <c r="D27" s="2"/>
    </row>
    <row r="28" spans="1:4" ht="17.25" x14ac:dyDescent="0.25">
      <c r="A28" s="2"/>
      <c r="B28" s="26" t="s">
        <v>53</v>
      </c>
      <c r="C28" s="7" t="s">
        <v>474</v>
      </c>
      <c r="D28" s="2"/>
    </row>
    <row r="29" spans="1:4" ht="17.25" x14ac:dyDescent="0.25">
      <c r="A29" s="2"/>
      <c r="B29" s="26" t="s">
        <v>54</v>
      </c>
      <c r="C29" s="7" t="s">
        <v>475</v>
      </c>
      <c r="D29" s="2"/>
    </row>
    <row r="30" spans="1:4" ht="17.25" x14ac:dyDescent="0.25">
      <c r="A30" s="2"/>
      <c r="B30" s="26" t="s">
        <v>55</v>
      </c>
      <c r="C30" s="7" t="s">
        <v>476</v>
      </c>
      <c r="D30" s="2"/>
    </row>
    <row r="31" spans="1:4" ht="17.25" x14ac:dyDescent="0.25">
      <c r="A31" s="2"/>
      <c r="B31" s="26" t="s">
        <v>56</v>
      </c>
      <c r="C31" s="7" t="s">
        <v>477</v>
      </c>
      <c r="D31" s="2"/>
    </row>
    <row r="32" spans="1:4" ht="17.25" x14ac:dyDescent="0.25">
      <c r="A32" s="2"/>
      <c r="B32" s="26" t="s">
        <v>57</v>
      </c>
      <c r="C32" s="7" t="s">
        <v>478</v>
      </c>
      <c r="D32" s="2"/>
    </row>
    <row r="33" spans="1:4" ht="17.25" x14ac:dyDescent="0.25">
      <c r="A33" s="2"/>
      <c r="B33" s="26" t="s">
        <v>58</v>
      </c>
      <c r="C33" s="7" t="s">
        <v>479</v>
      </c>
      <c r="D33" s="2"/>
    </row>
    <row r="34" spans="1:4" ht="17.25" x14ac:dyDescent="0.25">
      <c r="A34" s="2"/>
      <c r="B34" s="26" t="s">
        <v>59</v>
      </c>
      <c r="C34" s="7" t="s">
        <v>480</v>
      </c>
      <c r="D34" s="2"/>
    </row>
    <row r="35" spans="1:4" ht="17.25" x14ac:dyDescent="0.25">
      <c r="A35" s="2"/>
      <c r="B35" s="26" t="s">
        <v>60</v>
      </c>
      <c r="C35" s="7" t="s">
        <v>481</v>
      </c>
      <c r="D35" s="2"/>
    </row>
    <row r="36" spans="1:4" ht="17.25" x14ac:dyDescent="0.25">
      <c r="A36" s="2"/>
      <c r="B36" s="26" t="s">
        <v>482</v>
      </c>
      <c r="C36" s="7" t="s">
        <v>483</v>
      </c>
      <c r="D36" s="2"/>
    </row>
    <row r="37" spans="1:4" ht="17.25" x14ac:dyDescent="0.25">
      <c r="A37" s="2"/>
      <c r="B37" s="26" t="s">
        <v>484</v>
      </c>
      <c r="C37" s="7" t="s">
        <v>485</v>
      </c>
      <c r="D37" s="2"/>
    </row>
    <row r="38" spans="1:4" ht="17.25" x14ac:dyDescent="0.25">
      <c r="A38" s="2"/>
      <c r="B38" s="26" t="s">
        <v>486</v>
      </c>
      <c r="C38" s="7" t="s">
        <v>487</v>
      </c>
      <c r="D38" s="2"/>
    </row>
    <row r="39" spans="1:4" ht="17.25" x14ac:dyDescent="0.25">
      <c r="A39" s="2"/>
      <c r="B39" s="26" t="s">
        <v>488</v>
      </c>
      <c r="C39" s="7" t="s">
        <v>489</v>
      </c>
      <c r="D39" s="2"/>
    </row>
    <row r="40" spans="1:4" ht="17.25" x14ac:dyDescent="0.25">
      <c r="A40" s="2"/>
      <c r="B40" s="26" t="s">
        <v>490</v>
      </c>
      <c r="C40" s="7" t="s">
        <v>491</v>
      </c>
      <c r="D40" s="2"/>
    </row>
    <row r="41" spans="1:4" ht="17.25" x14ac:dyDescent="0.25">
      <c r="A41" s="2"/>
      <c r="B41" s="26" t="s">
        <v>492</v>
      </c>
      <c r="C41" s="7" t="s">
        <v>493</v>
      </c>
      <c r="D41" s="2"/>
    </row>
    <row r="42" spans="1:4" ht="17.25" x14ac:dyDescent="0.25">
      <c r="A42" s="2"/>
      <c r="B42" s="26"/>
      <c r="C42" s="7"/>
      <c r="D42" s="2"/>
    </row>
    <row r="43" spans="1:4" ht="17.25" x14ac:dyDescent="0.25">
      <c r="A43" s="2"/>
      <c r="B43" s="26"/>
      <c r="C43" s="7"/>
      <c r="D43" s="2"/>
    </row>
    <row r="44" spans="1:4" ht="17.25" x14ac:dyDescent="0.25">
      <c r="A44" s="2"/>
      <c r="B44" s="26"/>
      <c r="C44" s="7"/>
      <c r="D44" s="2"/>
    </row>
    <row r="45" spans="1:4" ht="17.25" x14ac:dyDescent="0.25">
      <c r="A45" s="2"/>
      <c r="B45" s="26"/>
      <c r="C45" s="7"/>
      <c r="D45" s="2"/>
    </row>
    <row r="46" spans="1:4" ht="17.25" x14ac:dyDescent="0.25">
      <c r="A46" s="2"/>
      <c r="B46" s="26"/>
      <c r="C46" s="7"/>
      <c r="D46" s="2"/>
    </row>
    <row r="47" spans="1:4" ht="17.25" x14ac:dyDescent="0.25">
      <c r="A47" s="2"/>
      <c r="B47" s="26"/>
      <c r="C47" s="7"/>
      <c r="D47" s="2"/>
    </row>
    <row r="48" spans="1:4" ht="17.25" x14ac:dyDescent="0.25">
      <c r="A48" s="2"/>
      <c r="B48" s="26"/>
      <c r="C48" s="7"/>
      <c r="D48" s="2"/>
    </row>
    <row r="49" spans="1:4" ht="17.25" x14ac:dyDescent="0.25">
      <c r="A49" s="2"/>
      <c r="B49" s="26"/>
      <c r="C49" s="7"/>
      <c r="D49" s="2"/>
    </row>
    <row r="50" spans="1:4" x14ac:dyDescent="0.25">
      <c r="A50" s="2"/>
      <c r="B50" s="2"/>
      <c r="C50" s="2"/>
      <c r="D50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2348</v>
      </c>
      <c r="D8" s="2"/>
    </row>
    <row r="9" spans="1:4" ht="17.25" customHeight="1" x14ac:dyDescent="0.25">
      <c r="A9" s="2"/>
      <c r="B9" s="24" t="s">
        <v>61</v>
      </c>
      <c r="C9" s="25" t="s">
        <v>2364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494</v>
      </c>
      <c r="C12" s="7" t="s">
        <v>495</v>
      </c>
      <c r="D12" s="2"/>
    </row>
    <row r="13" spans="1:4" ht="17.25" x14ac:dyDescent="0.25">
      <c r="A13" s="2"/>
      <c r="B13" s="26" t="s">
        <v>496</v>
      </c>
      <c r="C13" s="7" t="s">
        <v>497</v>
      </c>
      <c r="D13" s="2"/>
    </row>
    <row r="14" spans="1:4" ht="17.25" x14ac:dyDescent="0.25">
      <c r="A14" s="2"/>
      <c r="B14" s="26" t="s">
        <v>498</v>
      </c>
      <c r="C14" s="7" t="s">
        <v>499</v>
      </c>
      <c r="D14" s="2"/>
    </row>
    <row r="15" spans="1:4" ht="17.25" x14ac:dyDescent="0.25">
      <c r="A15" s="2"/>
      <c r="B15" s="26" t="s">
        <v>500</v>
      </c>
      <c r="C15" s="7" t="s">
        <v>501</v>
      </c>
      <c r="D15" s="2"/>
    </row>
    <row r="16" spans="1:4" ht="17.25" x14ac:dyDescent="0.25">
      <c r="A16" s="2"/>
      <c r="B16" s="26" t="s">
        <v>502</v>
      </c>
      <c r="C16" s="7" t="s">
        <v>503</v>
      </c>
      <c r="D16" s="2"/>
    </row>
    <row r="17" spans="1:4" ht="17.25" x14ac:dyDescent="0.25">
      <c r="A17" s="2"/>
      <c r="B17" s="26" t="s">
        <v>504</v>
      </c>
      <c r="C17" s="7" t="s">
        <v>505</v>
      </c>
      <c r="D17" s="2"/>
    </row>
    <row r="18" spans="1:4" ht="17.25" x14ac:dyDescent="0.25">
      <c r="A18" s="2"/>
      <c r="B18" s="26" t="s">
        <v>506</v>
      </c>
      <c r="C18" s="7" t="s">
        <v>507</v>
      </c>
      <c r="D18" s="2"/>
    </row>
    <row r="19" spans="1:4" ht="17.25" x14ac:dyDescent="0.25">
      <c r="A19" s="2"/>
      <c r="B19" s="26" t="s">
        <v>508</v>
      </c>
      <c r="C19" s="7" t="s">
        <v>509</v>
      </c>
      <c r="D19" s="2"/>
    </row>
    <row r="20" spans="1:4" ht="17.25" x14ac:dyDescent="0.25">
      <c r="A20" s="2"/>
      <c r="B20" s="26" t="s">
        <v>510</v>
      </c>
      <c r="C20" s="7" t="s">
        <v>511</v>
      </c>
      <c r="D20" s="2"/>
    </row>
    <row r="21" spans="1:4" ht="17.25" x14ac:dyDescent="0.25">
      <c r="A21" s="2"/>
      <c r="B21" s="26" t="s">
        <v>512</v>
      </c>
      <c r="C21" s="7" t="s">
        <v>513</v>
      </c>
      <c r="D21" s="2"/>
    </row>
    <row r="22" spans="1:4" ht="17.25" x14ac:dyDescent="0.25">
      <c r="A22" s="2"/>
      <c r="B22" s="26" t="s">
        <v>514</v>
      </c>
      <c r="C22" s="7" t="s">
        <v>515</v>
      </c>
      <c r="D22" s="2"/>
    </row>
    <row r="23" spans="1:4" ht="17.25" x14ac:dyDescent="0.25">
      <c r="A23" s="2"/>
      <c r="B23" s="26" t="s">
        <v>516</v>
      </c>
      <c r="C23" s="7" t="s">
        <v>517</v>
      </c>
      <c r="D23" s="2"/>
    </row>
    <row r="24" spans="1:4" ht="17.25" x14ac:dyDescent="0.25">
      <c r="A24" s="2"/>
      <c r="B24" s="26" t="s">
        <v>518</v>
      </c>
      <c r="C24" s="7" t="s">
        <v>519</v>
      </c>
      <c r="D24" s="2"/>
    </row>
    <row r="25" spans="1:4" ht="17.25" x14ac:dyDescent="0.25">
      <c r="A25" s="2"/>
      <c r="B25" s="26" t="s">
        <v>520</v>
      </c>
      <c r="C25" s="7" t="s">
        <v>521</v>
      </c>
      <c r="D25" s="2"/>
    </row>
    <row r="26" spans="1:4" ht="17.25" x14ac:dyDescent="0.25">
      <c r="A26" s="2"/>
      <c r="B26" s="26" t="s">
        <v>522</v>
      </c>
      <c r="C26" s="7" t="s">
        <v>523</v>
      </c>
      <c r="D26" s="2"/>
    </row>
    <row r="27" spans="1:4" ht="17.25" x14ac:dyDescent="0.25">
      <c r="A27" s="2"/>
      <c r="B27" s="26" t="s">
        <v>524</v>
      </c>
      <c r="C27" s="7" t="s">
        <v>525</v>
      </c>
      <c r="D27" s="2"/>
    </row>
    <row r="28" spans="1:4" ht="17.25" x14ac:dyDescent="0.25">
      <c r="A28" s="2"/>
      <c r="B28" s="26" t="s">
        <v>526</v>
      </c>
      <c r="C28" s="7" t="s">
        <v>527</v>
      </c>
      <c r="D28" s="2"/>
    </row>
    <row r="29" spans="1:4" ht="17.25" x14ac:dyDescent="0.25">
      <c r="A29" s="2"/>
      <c r="B29" s="26" t="s">
        <v>528</v>
      </c>
      <c r="C29" s="7" t="s">
        <v>529</v>
      </c>
      <c r="D29" s="2"/>
    </row>
    <row r="30" spans="1:4" ht="17.25" x14ac:dyDescent="0.25">
      <c r="A30" s="2"/>
      <c r="B30" s="26" t="s">
        <v>530</v>
      </c>
      <c r="C30" s="7" t="s">
        <v>531</v>
      </c>
      <c r="D30" s="2"/>
    </row>
    <row r="31" spans="1:4" ht="17.25" x14ac:dyDescent="0.25">
      <c r="A31" s="2"/>
      <c r="B31" s="26" t="s">
        <v>532</v>
      </c>
      <c r="C31" s="7" t="s">
        <v>533</v>
      </c>
      <c r="D31" s="2"/>
    </row>
    <row r="32" spans="1:4" ht="17.25" x14ac:dyDescent="0.25">
      <c r="A32" s="2"/>
      <c r="B32" s="26" t="s">
        <v>534</v>
      </c>
      <c r="C32" s="7" t="s">
        <v>535</v>
      </c>
      <c r="D32" s="2"/>
    </row>
    <row r="33" spans="1:4" ht="17.25" x14ac:dyDescent="0.25">
      <c r="A33" s="2"/>
      <c r="B33" s="26" t="s">
        <v>536</v>
      </c>
      <c r="C33" s="7" t="s">
        <v>537</v>
      </c>
      <c r="D33" s="2"/>
    </row>
    <row r="34" spans="1:4" ht="17.25" x14ac:dyDescent="0.25">
      <c r="A34" s="2"/>
      <c r="B34" s="26" t="s">
        <v>538</v>
      </c>
      <c r="C34" s="7" t="s">
        <v>539</v>
      </c>
      <c r="D34" s="2"/>
    </row>
    <row r="35" spans="1:4" ht="17.25" x14ac:dyDescent="0.25">
      <c r="A35" s="2"/>
      <c r="B35" s="26" t="s">
        <v>540</v>
      </c>
      <c r="C35" s="7" t="s">
        <v>525</v>
      </c>
      <c r="D35" s="2"/>
    </row>
    <row r="36" spans="1:4" ht="17.25" x14ac:dyDescent="0.25">
      <c r="A36" s="2"/>
      <c r="B36" s="26" t="s">
        <v>541</v>
      </c>
      <c r="C36" s="7" t="s">
        <v>542</v>
      </c>
      <c r="D36" s="2"/>
    </row>
    <row r="37" spans="1:4" ht="17.25" x14ac:dyDescent="0.25">
      <c r="A37" s="2"/>
      <c r="B37" s="26" t="s">
        <v>543</v>
      </c>
      <c r="C37" s="7" t="s">
        <v>544</v>
      </c>
      <c r="D37" s="2"/>
    </row>
    <row r="38" spans="1:4" ht="17.25" x14ac:dyDescent="0.25">
      <c r="A38" s="2"/>
      <c r="B38" s="26" t="s">
        <v>545</v>
      </c>
      <c r="C38" s="7" t="s">
        <v>460</v>
      </c>
      <c r="D38" s="2"/>
    </row>
    <row r="39" spans="1:4" ht="17.25" x14ac:dyDescent="0.25">
      <c r="A39" s="2"/>
      <c r="B39" s="26" t="s">
        <v>546</v>
      </c>
      <c r="C39" s="7" t="s">
        <v>547</v>
      </c>
      <c r="D39" s="2"/>
    </row>
    <row r="40" spans="1:4" ht="17.25" x14ac:dyDescent="0.25">
      <c r="A40" s="2"/>
      <c r="B40" s="26" t="s">
        <v>548</v>
      </c>
      <c r="C40" s="7" t="s">
        <v>549</v>
      </c>
      <c r="D40" s="2"/>
    </row>
    <row r="41" spans="1:4" ht="17.25" x14ac:dyDescent="0.25">
      <c r="A41" s="2"/>
      <c r="B41" s="26" t="s">
        <v>550</v>
      </c>
      <c r="C41" s="7" t="s">
        <v>551</v>
      </c>
      <c r="D41" s="2"/>
    </row>
    <row r="42" spans="1:4" ht="17.25" x14ac:dyDescent="0.25">
      <c r="A42" s="2"/>
      <c r="B42" s="26" t="s">
        <v>552</v>
      </c>
      <c r="C42" s="7" t="s">
        <v>553</v>
      </c>
      <c r="D42" s="2"/>
    </row>
    <row r="43" spans="1:4" ht="17.25" x14ac:dyDescent="0.25">
      <c r="A43" s="2"/>
      <c r="B43" s="26" t="s">
        <v>554</v>
      </c>
      <c r="C43" s="7" t="s">
        <v>525</v>
      </c>
      <c r="D43" s="2"/>
    </row>
    <row r="44" spans="1:4" ht="17.25" x14ac:dyDescent="0.25">
      <c r="A44" s="2"/>
      <c r="B44" s="26" t="s">
        <v>555</v>
      </c>
      <c r="C44" s="7" t="s">
        <v>556</v>
      </c>
      <c r="D44" s="2"/>
    </row>
    <row r="45" spans="1:4" ht="17.25" x14ac:dyDescent="0.25">
      <c r="A45" s="2"/>
      <c r="B45" s="26" t="s">
        <v>557</v>
      </c>
      <c r="C45" s="7" t="s">
        <v>459</v>
      </c>
      <c r="D45" s="2"/>
    </row>
    <row r="46" spans="1:4" ht="17.25" x14ac:dyDescent="0.25">
      <c r="A46" s="2"/>
      <c r="B46" s="26" t="s">
        <v>558</v>
      </c>
      <c r="C46" s="7" t="s">
        <v>559</v>
      </c>
      <c r="D46" s="2"/>
    </row>
    <row r="47" spans="1:4" ht="17.25" x14ac:dyDescent="0.25">
      <c r="A47" s="2"/>
      <c r="B47" s="26" t="s">
        <v>560</v>
      </c>
      <c r="C47" s="7" t="s">
        <v>561</v>
      </c>
      <c r="D47" s="2"/>
    </row>
    <row r="48" spans="1:4" ht="17.25" x14ac:dyDescent="0.25">
      <c r="A48" s="2"/>
      <c r="B48" s="26" t="s">
        <v>562</v>
      </c>
      <c r="C48" s="7" t="s">
        <v>563</v>
      </c>
      <c r="D48" s="2"/>
    </row>
    <row r="49" spans="1:4" ht="17.25" x14ac:dyDescent="0.25">
      <c r="A49" s="2"/>
      <c r="B49" s="26" t="s">
        <v>564</v>
      </c>
      <c r="C49" s="7" t="s">
        <v>565</v>
      </c>
      <c r="D49" s="2"/>
    </row>
    <row r="50" spans="1:4" ht="17.25" x14ac:dyDescent="0.25">
      <c r="A50" s="2"/>
      <c r="B50" s="26" t="s">
        <v>566</v>
      </c>
      <c r="C50" s="7" t="s">
        <v>525</v>
      </c>
      <c r="D50" s="2"/>
    </row>
    <row r="51" spans="1:4" ht="17.25" x14ac:dyDescent="0.25">
      <c r="A51" s="2"/>
      <c r="B51" s="26" t="s">
        <v>567</v>
      </c>
      <c r="C51" s="7" t="s">
        <v>568</v>
      </c>
      <c r="D51" s="2"/>
    </row>
    <row r="52" spans="1:4" ht="17.25" x14ac:dyDescent="0.25">
      <c r="A52" s="2"/>
      <c r="B52" s="26" t="s">
        <v>569</v>
      </c>
      <c r="C52" s="7" t="s">
        <v>570</v>
      </c>
      <c r="D52" s="2"/>
    </row>
    <row r="53" spans="1:4" ht="17.25" x14ac:dyDescent="0.25">
      <c r="A53" s="2"/>
      <c r="B53" s="26" t="s">
        <v>571</v>
      </c>
      <c r="C53" s="7" t="s">
        <v>572</v>
      </c>
      <c r="D53" s="2"/>
    </row>
    <row r="54" spans="1:4" ht="17.25" x14ac:dyDescent="0.25">
      <c r="A54" s="2"/>
      <c r="B54" s="26" t="s">
        <v>573</v>
      </c>
      <c r="C54" s="7" t="s">
        <v>574</v>
      </c>
      <c r="D54" s="2"/>
    </row>
    <row r="55" spans="1:4" ht="17.25" x14ac:dyDescent="0.25">
      <c r="A55" s="2"/>
      <c r="B55" s="26" t="s">
        <v>575</v>
      </c>
      <c r="C55" s="7" t="s">
        <v>576</v>
      </c>
      <c r="D55" s="2"/>
    </row>
    <row r="56" spans="1:4" ht="17.25" x14ac:dyDescent="0.25">
      <c r="A56" s="2"/>
      <c r="B56" s="26" t="s">
        <v>577</v>
      </c>
      <c r="C56" s="7" t="s">
        <v>578</v>
      </c>
      <c r="D56" s="2"/>
    </row>
    <row r="57" spans="1:4" ht="17.25" x14ac:dyDescent="0.25">
      <c r="A57" s="2"/>
      <c r="B57" s="26" t="s">
        <v>579</v>
      </c>
      <c r="C57" s="7" t="s">
        <v>580</v>
      </c>
      <c r="D57" s="2"/>
    </row>
    <row r="58" spans="1:4" ht="17.25" x14ac:dyDescent="0.25">
      <c r="A58" s="2"/>
      <c r="B58" s="26" t="s">
        <v>581</v>
      </c>
      <c r="C58" s="7" t="s">
        <v>525</v>
      </c>
      <c r="D58" s="2"/>
    </row>
    <row r="59" spans="1:4" ht="17.25" x14ac:dyDescent="0.25">
      <c r="A59" s="2"/>
      <c r="B59" s="26" t="s">
        <v>582</v>
      </c>
      <c r="C59" s="7" t="s">
        <v>583</v>
      </c>
      <c r="D59" s="2"/>
    </row>
    <row r="60" spans="1:4" ht="17.25" x14ac:dyDescent="0.25">
      <c r="A60" s="2"/>
      <c r="B60" s="26" t="s">
        <v>584</v>
      </c>
      <c r="C60" s="7" t="s">
        <v>585</v>
      </c>
      <c r="D60" s="2"/>
    </row>
    <row r="61" spans="1:4" ht="17.25" x14ac:dyDescent="0.25">
      <c r="A61" s="2"/>
      <c r="B61" s="26" t="s">
        <v>586</v>
      </c>
      <c r="C61" s="7" t="s">
        <v>587</v>
      </c>
      <c r="D61" s="2"/>
    </row>
    <row r="62" spans="1:4" ht="17.25" x14ac:dyDescent="0.25">
      <c r="A62" s="2"/>
      <c r="B62" s="26" t="s">
        <v>588</v>
      </c>
      <c r="C62" s="7" t="s">
        <v>589</v>
      </c>
      <c r="D62" s="2"/>
    </row>
    <row r="63" spans="1:4" ht="17.25" x14ac:dyDescent="0.25">
      <c r="A63" s="2"/>
      <c r="B63" s="26" t="s">
        <v>590</v>
      </c>
      <c r="C63" s="7" t="s">
        <v>591</v>
      </c>
      <c r="D63" s="2"/>
    </row>
    <row r="64" spans="1:4" ht="17.25" x14ac:dyDescent="0.25">
      <c r="A64" s="2"/>
      <c r="B64" s="26" t="s">
        <v>592</v>
      </c>
      <c r="C64" s="7" t="s">
        <v>593</v>
      </c>
      <c r="D64" s="2"/>
    </row>
    <row r="65" spans="1:4" ht="17.25" x14ac:dyDescent="0.25">
      <c r="A65" s="2"/>
      <c r="B65" s="26" t="s">
        <v>594</v>
      </c>
      <c r="C65" s="7" t="s">
        <v>595</v>
      </c>
      <c r="D65" s="2"/>
    </row>
    <row r="66" spans="1:4" ht="17.25" x14ac:dyDescent="0.25">
      <c r="A66" s="2"/>
      <c r="B66" s="26" t="s">
        <v>596</v>
      </c>
      <c r="C66" s="7" t="s">
        <v>597</v>
      </c>
      <c r="D66" s="2"/>
    </row>
    <row r="67" spans="1:4" ht="17.25" x14ac:dyDescent="0.25">
      <c r="A67" s="2"/>
      <c r="B67" s="26" t="s">
        <v>598</v>
      </c>
      <c r="C67" s="7" t="s">
        <v>599</v>
      </c>
      <c r="D67" s="2"/>
    </row>
    <row r="68" spans="1:4" ht="17.25" x14ac:dyDescent="0.25">
      <c r="A68" s="2"/>
      <c r="B68" s="26" t="s">
        <v>600</v>
      </c>
      <c r="C68" s="7" t="s">
        <v>601</v>
      </c>
      <c r="D68" s="2"/>
    </row>
    <row r="69" spans="1:4" ht="17.25" x14ac:dyDescent="0.25">
      <c r="A69" s="2"/>
      <c r="B69" s="26" t="s">
        <v>602</v>
      </c>
      <c r="C69" s="7" t="s">
        <v>525</v>
      </c>
      <c r="D69" s="2"/>
    </row>
    <row r="70" spans="1:4" ht="17.25" x14ac:dyDescent="0.25">
      <c r="A70" s="2"/>
      <c r="B70" s="26" t="s">
        <v>603</v>
      </c>
      <c r="C70" s="7" t="s">
        <v>604</v>
      </c>
      <c r="D70" s="2"/>
    </row>
    <row r="71" spans="1:4" ht="17.25" x14ac:dyDescent="0.25">
      <c r="A71" s="2"/>
      <c r="B71" s="26" t="s">
        <v>605</v>
      </c>
      <c r="C71" s="7" t="s">
        <v>606</v>
      </c>
      <c r="D71" s="2"/>
    </row>
    <row r="72" spans="1:4" ht="17.25" x14ac:dyDescent="0.25">
      <c r="A72" s="2"/>
      <c r="B72" s="26" t="s">
        <v>607</v>
      </c>
      <c r="C72" s="7" t="s">
        <v>608</v>
      </c>
      <c r="D72" s="2"/>
    </row>
    <row r="73" spans="1:4" ht="17.25" x14ac:dyDescent="0.25">
      <c r="A73" s="2"/>
      <c r="B73" s="26" t="s">
        <v>609</v>
      </c>
      <c r="C73" s="7" t="s">
        <v>610</v>
      </c>
      <c r="D73" s="2"/>
    </row>
    <row r="74" spans="1:4" ht="17.25" x14ac:dyDescent="0.25">
      <c r="A74" s="2"/>
      <c r="B74" s="26" t="s">
        <v>611</v>
      </c>
      <c r="C74" s="7" t="s">
        <v>612</v>
      </c>
      <c r="D74" s="2"/>
    </row>
    <row r="75" spans="1:4" ht="17.25" x14ac:dyDescent="0.25">
      <c r="A75" s="2"/>
      <c r="B75" s="26" t="s">
        <v>613</v>
      </c>
      <c r="C75" s="7" t="s">
        <v>614</v>
      </c>
      <c r="D75" s="2"/>
    </row>
    <row r="76" spans="1:4" ht="17.25" x14ac:dyDescent="0.25">
      <c r="A76" s="2"/>
      <c r="B76" s="26" t="s">
        <v>615</v>
      </c>
      <c r="C76" s="7" t="s">
        <v>616</v>
      </c>
      <c r="D76" s="2"/>
    </row>
    <row r="77" spans="1:4" ht="17.25" x14ac:dyDescent="0.25">
      <c r="A77" s="2"/>
      <c r="B77" s="26" t="s">
        <v>617</v>
      </c>
      <c r="C77" s="7" t="s">
        <v>618</v>
      </c>
      <c r="D77" s="2"/>
    </row>
    <row r="78" spans="1:4" ht="17.25" x14ac:dyDescent="0.25">
      <c r="A78" s="2"/>
      <c r="B78" s="26" t="s">
        <v>619</v>
      </c>
      <c r="C78" s="7" t="s">
        <v>620</v>
      </c>
      <c r="D78" s="2"/>
    </row>
    <row r="79" spans="1:4" ht="17.25" x14ac:dyDescent="0.25">
      <c r="A79" s="2"/>
      <c r="B79" s="26" t="s">
        <v>621</v>
      </c>
      <c r="C79" s="7" t="s">
        <v>622</v>
      </c>
      <c r="D79" s="2"/>
    </row>
    <row r="80" spans="1:4" ht="17.25" x14ac:dyDescent="0.25">
      <c r="A80" s="2"/>
      <c r="B80" s="26" t="s">
        <v>623</v>
      </c>
      <c r="C80" s="7" t="s">
        <v>624</v>
      </c>
      <c r="D80" s="2"/>
    </row>
    <row r="81" spans="1:4" ht="17.25" x14ac:dyDescent="0.25">
      <c r="A81" s="2"/>
      <c r="B81" s="26" t="s">
        <v>625</v>
      </c>
      <c r="C81" s="7" t="s">
        <v>626</v>
      </c>
      <c r="D81" s="2"/>
    </row>
    <row r="82" spans="1:4" ht="17.25" x14ac:dyDescent="0.25">
      <c r="A82" s="2"/>
      <c r="B82" s="26" t="s">
        <v>627</v>
      </c>
      <c r="C82" s="7" t="s">
        <v>628</v>
      </c>
      <c r="D82" s="2"/>
    </row>
    <row r="83" spans="1:4" ht="17.25" x14ac:dyDescent="0.25">
      <c r="A83" s="2"/>
      <c r="B83" s="26" t="s">
        <v>629</v>
      </c>
      <c r="C83" s="7" t="s">
        <v>630</v>
      </c>
      <c r="D83" s="2"/>
    </row>
    <row r="84" spans="1:4" ht="17.25" x14ac:dyDescent="0.25">
      <c r="A84" s="2"/>
      <c r="B84" s="26" t="s">
        <v>631</v>
      </c>
      <c r="C84" s="7" t="s">
        <v>525</v>
      </c>
      <c r="D84" s="2"/>
    </row>
    <row r="85" spans="1:4" ht="17.25" x14ac:dyDescent="0.25">
      <c r="A85" s="2"/>
      <c r="B85" s="26" t="s">
        <v>632</v>
      </c>
      <c r="C85" s="7" t="s">
        <v>465</v>
      </c>
      <c r="D85" s="2"/>
    </row>
    <row r="86" spans="1:4" ht="17.25" x14ac:dyDescent="0.25">
      <c r="A86" s="2"/>
      <c r="B86" s="26" t="s">
        <v>633</v>
      </c>
      <c r="C86" s="7" t="s">
        <v>634</v>
      </c>
      <c r="D86" s="2"/>
    </row>
    <row r="87" spans="1:4" ht="17.25" x14ac:dyDescent="0.25">
      <c r="A87" s="2"/>
      <c r="B87" s="26" t="s">
        <v>635</v>
      </c>
      <c r="C87" s="7" t="s">
        <v>636</v>
      </c>
      <c r="D87" s="2"/>
    </row>
    <row r="88" spans="1:4" ht="17.25" x14ac:dyDescent="0.25">
      <c r="A88" s="2"/>
      <c r="B88" s="26" t="s">
        <v>637</v>
      </c>
      <c r="C88" s="7" t="s">
        <v>638</v>
      </c>
      <c r="D88" s="2"/>
    </row>
    <row r="89" spans="1:4" ht="17.25" x14ac:dyDescent="0.25">
      <c r="A89" s="2"/>
      <c r="B89" s="26" t="s">
        <v>639</v>
      </c>
      <c r="C89" s="7" t="s">
        <v>640</v>
      </c>
      <c r="D89" s="2"/>
    </row>
    <row r="90" spans="1:4" ht="17.25" x14ac:dyDescent="0.25">
      <c r="A90" s="2"/>
      <c r="B90" s="26" t="s">
        <v>641</v>
      </c>
      <c r="C90" s="7" t="s">
        <v>642</v>
      </c>
      <c r="D90" s="2"/>
    </row>
    <row r="91" spans="1:4" ht="17.25" x14ac:dyDescent="0.25">
      <c r="A91" s="2"/>
      <c r="B91" s="26" t="s">
        <v>643</v>
      </c>
      <c r="C91" s="7" t="s">
        <v>644</v>
      </c>
      <c r="D91" s="2"/>
    </row>
    <row r="92" spans="1:4" ht="17.25" x14ac:dyDescent="0.25">
      <c r="A92" s="2"/>
      <c r="B92" s="26" t="s">
        <v>645</v>
      </c>
      <c r="C92" s="7" t="s">
        <v>525</v>
      </c>
      <c r="D92" s="2"/>
    </row>
    <row r="93" spans="1:4" ht="17.25" x14ac:dyDescent="0.25">
      <c r="A93" s="2"/>
      <c r="B93" s="26" t="s">
        <v>646</v>
      </c>
      <c r="C93" s="7" t="s">
        <v>647</v>
      </c>
      <c r="D93" s="2"/>
    </row>
    <row r="94" spans="1:4" ht="17.25" x14ac:dyDescent="0.25">
      <c r="A94" s="2"/>
      <c r="B94" s="26" t="s">
        <v>648</v>
      </c>
      <c r="C94" s="7" t="s">
        <v>649</v>
      </c>
      <c r="D94" s="2"/>
    </row>
    <row r="95" spans="1:4" ht="17.25" x14ac:dyDescent="0.25">
      <c r="A95" s="2"/>
      <c r="B95" s="26" t="s">
        <v>650</v>
      </c>
      <c r="C95" s="7" t="s">
        <v>651</v>
      </c>
      <c r="D95" s="2"/>
    </row>
    <row r="96" spans="1:4" ht="17.25" x14ac:dyDescent="0.25">
      <c r="A96" s="2"/>
      <c r="B96" s="26" t="s">
        <v>652</v>
      </c>
      <c r="C96" s="7" t="s">
        <v>653</v>
      </c>
      <c r="D96" s="2"/>
    </row>
    <row r="97" spans="1:4" ht="17.25" x14ac:dyDescent="0.25">
      <c r="A97" s="2"/>
      <c r="B97" s="26" t="s">
        <v>654</v>
      </c>
      <c r="C97" s="7" t="s">
        <v>655</v>
      </c>
      <c r="D97" s="2"/>
    </row>
    <row r="98" spans="1:4" ht="17.25" x14ac:dyDescent="0.25">
      <c r="A98" s="2"/>
      <c r="B98" s="26" t="s">
        <v>656</v>
      </c>
      <c r="C98" s="7" t="s">
        <v>657</v>
      </c>
      <c r="D98" s="2"/>
    </row>
    <row r="99" spans="1:4" ht="17.25" x14ac:dyDescent="0.25">
      <c r="A99" s="2"/>
      <c r="B99" s="26" t="s">
        <v>658</v>
      </c>
      <c r="C99" s="7" t="s">
        <v>659</v>
      </c>
      <c r="D99" s="2"/>
    </row>
    <row r="100" spans="1:4" ht="17.25" x14ac:dyDescent="0.25">
      <c r="A100" s="2"/>
      <c r="B100" s="26" t="s">
        <v>660</v>
      </c>
      <c r="C100" s="7" t="s">
        <v>661</v>
      </c>
      <c r="D100" s="2"/>
    </row>
    <row r="101" spans="1:4" ht="17.25" x14ac:dyDescent="0.25">
      <c r="A101" s="2"/>
      <c r="B101" s="26" t="s">
        <v>662</v>
      </c>
      <c r="C101" s="7" t="s">
        <v>663</v>
      </c>
      <c r="D101" s="2"/>
    </row>
    <row r="102" spans="1:4" ht="17.25" x14ac:dyDescent="0.25">
      <c r="A102" s="2"/>
      <c r="B102" s="26" t="s">
        <v>664</v>
      </c>
      <c r="C102" s="7" t="s">
        <v>665</v>
      </c>
      <c r="D102" s="2"/>
    </row>
    <row r="103" spans="1:4" ht="17.25" x14ac:dyDescent="0.25">
      <c r="A103" s="2"/>
      <c r="B103" s="26" t="s">
        <v>666</v>
      </c>
      <c r="C103" s="7" t="s">
        <v>667</v>
      </c>
      <c r="D103" s="2"/>
    </row>
    <row r="104" spans="1:4" ht="17.25" x14ac:dyDescent="0.25">
      <c r="A104" s="2"/>
      <c r="B104" s="26" t="s">
        <v>668</v>
      </c>
      <c r="C104" s="7" t="s">
        <v>669</v>
      </c>
      <c r="D104" s="2"/>
    </row>
    <row r="105" spans="1:4" ht="17.25" x14ac:dyDescent="0.25">
      <c r="A105" s="2"/>
      <c r="B105" s="26" t="s">
        <v>670</v>
      </c>
      <c r="C105" s="7" t="s">
        <v>671</v>
      </c>
      <c r="D105" s="2"/>
    </row>
    <row r="106" spans="1:4" ht="17.25" x14ac:dyDescent="0.25">
      <c r="A106" s="2"/>
      <c r="B106" s="26" t="s">
        <v>672</v>
      </c>
      <c r="C106" s="7" t="s">
        <v>673</v>
      </c>
      <c r="D106" s="2"/>
    </row>
    <row r="107" spans="1:4" ht="17.25" x14ac:dyDescent="0.25">
      <c r="A107" s="2"/>
      <c r="B107" s="26" t="s">
        <v>674</v>
      </c>
      <c r="C107" s="7" t="s">
        <v>675</v>
      </c>
      <c r="D107" s="2"/>
    </row>
    <row r="108" spans="1:4" ht="17.25" x14ac:dyDescent="0.25">
      <c r="A108" s="2"/>
      <c r="B108" s="26" t="s">
        <v>676</v>
      </c>
      <c r="C108" s="7" t="s">
        <v>677</v>
      </c>
      <c r="D108" s="2"/>
    </row>
    <row r="109" spans="1:4" ht="17.25" x14ac:dyDescent="0.25">
      <c r="A109" s="2"/>
      <c r="B109" s="26" t="s">
        <v>678</v>
      </c>
      <c r="C109" s="7" t="s">
        <v>679</v>
      </c>
      <c r="D109" s="2"/>
    </row>
    <row r="110" spans="1:4" ht="17.25" x14ac:dyDescent="0.25">
      <c r="A110" s="2"/>
      <c r="B110" s="26" t="s">
        <v>680</v>
      </c>
      <c r="C110" s="7" t="s">
        <v>681</v>
      </c>
      <c r="D110" s="2"/>
    </row>
    <row r="111" spans="1:4" ht="17.25" x14ac:dyDescent="0.25">
      <c r="A111" s="2"/>
      <c r="B111" s="26" t="s">
        <v>682</v>
      </c>
      <c r="C111" s="7" t="s">
        <v>683</v>
      </c>
      <c r="D111" s="2"/>
    </row>
    <row r="112" spans="1:4" ht="17.25" x14ac:dyDescent="0.25">
      <c r="A112" s="2"/>
      <c r="B112" s="26" t="s">
        <v>684</v>
      </c>
      <c r="C112" s="7" t="s">
        <v>685</v>
      </c>
      <c r="D112" s="2"/>
    </row>
    <row r="113" spans="1:4" ht="17.25" x14ac:dyDescent="0.25">
      <c r="A113" s="2"/>
      <c r="B113" s="26" t="s">
        <v>686</v>
      </c>
      <c r="C113" s="7" t="s">
        <v>687</v>
      </c>
      <c r="D113" s="2"/>
    </row>
    <row r="114" spans="1:4" ht="17.25" x14ac:dyDescent="0.25">
      <c r="A114" s="2"/>
      <c r="B114" s="26" t="s">
        <v>688</v>
      </c>
      <c r="C114" s="7" t="s">
        <v>689</v>
      </c>
      <c r="D114" s="2"/>
    </row>
    <row r="115" spans="1:4" ht="17.25" x14ac:dyDescent="0.25">
      <c r="A115" s="2"/>
      <c r="B115" s="26" t="s">
        <v>690</v>
      </c>
      <c r="C115" s="7" t="s">
        <v>691</v>
      </c>
      <c r="D115" s="2"/>
    </row>
    <row r="116" spans="1:4" ht="17.25" x14ac:dyDescent="0.25">
      <c r="A116" s="2"/>
      <c r="B116" s="26" t="s">
        <v>692</v>
      </c>
      <c r="C116" s="7" t="s">
        <v>693</v>
      </c>
      <c r="D116" s="2"/>
    </row>
    <row r="117" spans="1:4" ht="17.25" x14ac:dyDescent="0.25">
      <c r="A117" s="2"/>
      <c r="B117" s="26" t="s">
        <v>694</v>
      </c>
      <c r="C117" s="7" t="s">
        <v>695</v>
      </c>
      <c r="D117" s="2"/>
    </row>
    <row r="118" spans="1:4" ht="17.25" x14ac:dyDescent="0.25">
      <c r="A118" s="2"/>
      <c r="B118" s="26" t="s">
        <v>696</v>
      </c>
      <c r="C118" s="7" t="s">
        <v>697</v>
      </c>
      <c r="D118" s="2"/>
    </row>
    <row r="119" spans="1:4" ht="17.25" x14ac:dyDescent="0.25">
      <c r="A119" s="2"/>
      <c r="B119" s="26" t="s">
        <v>698</v>
      </c>
      <c r="C119" s="7" t="s">
        <v>699</v>
      </c>
      <c r="D119" s="2"/>
    </row>
    <row r="120" spans="1:4" ht="17.25" x14ac:dyDescent="0.25">
      <c r="A120" s="2"/>
      <c r="B120" s="26" t="s">
        <v>700</v>
      </c>
      <c r="C120" s="7" t="s">
        <v>701</v>
      </c>
      <c r="D120" s="2"/>
    </row>
    <row r="121" spans="1:4" ht="17.25" x14ac:dyDescent="0.25">
      <c r="A121" s="2"/>
      <c r="B121" s="26" t="s">
        <v>702</v>
      </c>
      <c r="C121" s="7" t="s">
        <v>525</v>
      </c>
      <c r="D121" s="2"/>
    </row>
    <row r="122" spans="1:4" ht="17.25" x14ac:dyDescent="0.25">
      <c r="A122" s="2"/>
      <c r="B122" s="26" t="s">
        <v>703</v>
      </c>
      <c r="C122" s="7" t="s">
        <v>704</v>
      </c>
      <c r="D122" s="2"/>
    </row>
    <row r="123" spans="1:4" ht="17.25" x14ac:dyDescent="0.25">
      <c r="A123" s="2"/>
      <c r="B123" s="26" t="s">
        <v>705</v>
      </c>
      <c r="C123" s="7" t="s">
        <v>706</v>
      </c>
      <c r="D123" s="2"/>
    </row>
    <row r="124" spans="1:4" ht="17.25" x14ac:dyDescent="0.25">
      <c r="A124" s="2"/>
      <c r="B124" s="26" t="s">
        <v>707</v>
      </c>
      <c r="C124" s="7" t="s">
        <v>708</v>
      </c>
      <c r="D124" s="2"/>
    </row>
    <row r="125" spans="1:4" ht="17.25" x14ac:dyDescent="0.25">
      <c r="A125" s="2"/>
      <c r="B125" s="26" t="s">
        <v>709</v>
      </c>
      <c r="C125" s="7" t="s">
        <v>710</v>
      </c>
      <c r="D125" s="2"/>
    </row>
    <row r="126" spans="1:4" ht="17.25" x14ac:dyDescent="0.25">
      <c r="A126" s="2"/>
      <c r="B126" s="26" t="s">
        <v>711</v>
      </c>
      <c r="C126" s="7" t="s">
        <v>712</v>
      </c>
      <c r="D126" s="2"/>
    </row>
    <row r="127" spans="1:4" ht="17.25" x14ac:dyDescent="0.25">
      <c r="A127" s="2"/>
      <c r="B127" s="26" t="s">
        <v>713</v>
      </c>
      <c r="C127" s="7" t="s">
        <v>714</v>
      </c>
      <c r="D127" s="2"/>
    </row>
    <row r="128" spans="1:4" ht="17.25" x14ac:dyDescent="0.25">
      <c r="A128" s="2"/>
      <c r="B128" s="26" t="s">
        <v>715</v>
      </c>
      <c r="C128" s="7" t="s">
        <v>525</v>
      </c>
      <c r="D128" s="2"/>
    </row>
    <row r="129" spans="1:4" ht="17.25" x14ac:dyDescent="0.25">
      <c r="A129" s="2"/>
      <c r="B129" s="26" t="s">
        <v>716</v>
      </c>
      <c r="C129" s="7" t="s">
        <v>468</v>
      </c>
      <c r="D129" s="2"/>
    </row>
    <row r="130" spans="1:4" ht="17.25" x14ac:dyDescent="0.25">
      <c r="A130" s="2"/>
      <c r="B130" s="26" t="s">
        <v>717</v>
      </c>
      <c r="C130" s="7" t="s">
        <v>718</v>
      </c>
      <c r="D130" s="2"/>
    </row>
    <row r="131" spans="1:4" ht="17.25" x14ac:dyDescent="0.25">
      <c r="A131" s="2"/>
      <c r="B131" s="26" t="s">
        <v>719</v>
      </c>
      <c r="C131" s="7" t="s">
        <v>720</v>
      </c>
      <c r="D131" s="2"/>
    </row>
    <row r="132" spans="1:4" ht="17.25" x14ac:dyDescent="0.25">
      <c r="A132" s="2"/>
      <c r="B132" s="26" t="s">
        <v>721</v>
      </c>
      <c r="C132" s="7" t="s">
        <v>722</v>
      </c>
      <c r="D132" s="2"/>
    </row>
    <row r="133" spans="1:4" ht="17.25" x14ac:dyDescent="0.25">
      <c r="A133" s="2"/>
      <c r="B133" s="26" t="s">
        <v>723</v>
      </c>
      <c r="C133" s="7" t="s">
        <v>724</v>
      </c>
      <c r="D133" s="2"/>
    </row>
    <row r="134" spans="1:4" ht="17.25" x14ac:dyDescent="0.25">
      <c r="A134" s="2"/>
      <c r="B134" s="26" t="s">
        <v>725</v>
      </c>
      <c r="C134" s="7" t="s">
        <v>726</v>
      </c>
      <c r="D134" s="2"/>
    </row>
    <row r="135" spans="1:4" ht="17.25" x14ac:dyDescent="0.25">
      <c r="A135" s="2"/>
      <c r="B135" s="26" t="s">
        <v>727</v>
      </c>
      <c r="C135" s="7" t="s">
        <v>728</v>
      </c>
      <c r="D135" s="2"/>
    </row>
    <row r="136" spans="1:4" ht="17.25" x14ac:dyDescent="0.25">
      <c r="A136" s="2"/>
      <c r="B136" s="26" t="s">
        <v>729</v>
      </c>
      <c r="C136" s="7" t="s">
        <v>730</v>
      </c>
      <c r="D136" s="2"/>
    </row>
    <row r="137" spans="1:4" ht="17.25" x14ac:dyDescent="0.25">
      <c r="A137" s="2"/>
      <c r="B137" s="26" t="s">
        <v>731</v>
      </c>
      <c r="C137" s="7" t="s">
        <v>732</v>
      </c>
      <c r="D137" s="2"/>
    </row>
    <row r="138" spans="1:4" ht="17.25" x14ac:dyDescent="0.25">
      <c r="A138" s="2"/>
      <c r="B138" s="26" t="s">
        <v>733</v>
      </c>
      <c r="C138" s="7" t="s">
        <v>734</v>
      </c>
      <c r="D138" s="2"/>
    </row>
    <row r="139" spans="1:4" ht="17.25" x14ac:dyDescent="0.25">
      <c r="A139" s="2"/>
      <c r="B139" s="26" t="s">
        <v>735</v>
      </c>
      <c r="C139" s="7" t="s">
        <v>736</v>
      </c>
      <c r="D139" s="2"/>
    </row>
    <row r="140" spans="1:4" ht="17.25" x14ac:dyDescent="0.25">
      <c r="A140" s="2"/>
      <c r="B140" s="26" t="s">
        <v>737</v>
      </c>
      <c r="C140" s="7" t="s">
        <v>738</v>
      </c>
      <c r="D140" s="2"/>
    </row>
    <row r="141" spans="1:4" ht="17.25" x14ac:dyDescent="0.25">
      <c r="A141" s="2"/>
      <c r="B141" s="26" t="s">
        <v>739</v>
      </c>
      <c r="C141" s="7" t="s">
        <v>740</v>
      </c>
      <c r="D141" s="2"/>
    </row>
    <row r="142" spans="1:4" ht="17.25" x14ac:dyDescent="0.25">
      <c r="A142" s="2"/>
      <c r="B142" s="26" t="s">
        <v>741</v>
      </c>
      <c r="C142" s="7" t="s">
        <v>742</v>
      </c>
      <c r="D142" s="2"/>
    </row>
    <row r="143" spans="1:4" ht="17.25" x14ac:dyDescent="0.25">
      <c r="A143" s="2"/>
      <c r="B143" s="26" t="s">
        <v>743</v>
      </c>
      <c r="C143" s="7" t="s">
        <v>744</v>
      </c>
      <c r="D143" s="2"/>
    </row>
    <row r="144" spans="1:4" ht="17.25" x14ac:dyDescent="0.25">
      <c r="A144" s="2"/>
      <c r="B144" s="26" t="s">
        <v>745</v>
      </c>
      <c r="C144" s="7" t="s">
        <v>746</v>
      </c>
      <c r="D144" s="2"/>
    </row>
    <row r="145" spans="1:4" ht="17.25" x14ac:dyDescent="0.25">
      <c r="A145" s="2"/>
      <c r="B145" s="26" t="s">
        <v>747</v>
      </c>
      <c r="C145" s="7" t="s">
        <v>525</v>
      </c>
      <c r="D145" s="2"/>
    </row>
    <row r="146" spans="1:4" ht="17.25" x14ac:dyDescent="0.25">
      <c r="A146" s="2"/>
      <c r="B146" s="26" t="s">
        <v>748</v>
      </c>
      <c r="C146" s="7" t="s">
        <v>749</v>
      </c>
      <c r="D146" s="2"/>
    </row>
    <row r="147" spans="1:4" ht="17.25" x14ac:dyDescent="0.25">
      <c r="A147" s="2"/>
      <c r="B147" s="26" t="s">
        <v>750</v>
      </c>
      <c r="C147" s="7" t="s">
        <v>751</v>
      </c>
      <c r="D147" s="2"/>
    </row>
    <row r="148" spans="1:4" ht="17.25" x14ac:dyDescent="0.25">
      <c r="A148" s="2"/>
      <c r="B148" s="26" t="s">
        <v>752</v>
      </c>
      <c r="C148" s="7" t="s">
        <v>753</v>
      </c>
      <c r="D148" s="2"/>
    </row>
    <row r="149" spans="1:4" ht="17.25" x14ac:dyDescent="0.25">
      <c r="A149" s="2"/>
      <c r="B149" s="26" t="s">
        <v>754</v>
      </c>
      <c r="C149" s="7" t="s">
        <v>755</v>
      </c>
      <c r="D149" s="2"/>
    </row>
    <row r="150" spans="1:4" ht="17.25" x14ac:dyDescent="0.25">
      <c r="A150" s="2"/>
      <c r="B150" s="26" t="s">
        <v>756</v>
      </c>
      <c r="C150" s="7" t="s">
        <v>757</v>
      </c>
      <c r="D150" s="2"/>
    </row>
    <row r="151" spans="1:4" ht="17.25" x14ac:dyDescent="0.25">
      <c r="A151" s="2"/>
      <c r="B151" s="26" t="s">
        <v>758</v>
      </c>
      <c r="C151" s="7" t="s">
        <v>759</v>
      </c>
      <c r="D151" s="2"/>
    </row>
    <row r="152" spans="1:4" ht="17.25" x14ac:dyDescent="0.25">
      <c r="A152" s="2"/>
      <c r="B152" s="26" t="s">
        <v>760</v>
      </c>
      <c r="C152" s="7" t="s">
        <v>761</v>
      </c>
      <c r="D152" s="2"/>
    </row>
    <row r="153" spans="1:4" ht="17.25" x14ac:dyDescent="0.25">
      <c r="A153" s="2"/>
      <c r="B153" s="26" t="s">
        <v>762</v>
      </c>
      <c r="C153" s="7" t="s">
        <v>763</v>
      </c>
      <c r="D153" s="2"/>
    </row>
    <row r="154" spans="1:4" ht="17.25" x14ac:dyDescent="0.25">
      <c r="A154" s="2"/>
      <c r="B154" s="26" t="s">
        <v>764</v>
      </c>
      <c r="C154" s="7" t="s">
        <v>765</v>
      </c>
      <c r="D154" s="2"/>
    </row>
    <row r="155" spans="1:4" ht="17.25" x14ac:dyDescent="0.25">
      <c r="A155" s="2"/>
      <c r="B155" s="26" t="s">
        <v>766</v>
      </c>
      <c r="C155" s="7" t="s">
        <v>767</v>
      </c>
      <c r="D155" s="2"/>
    </row>
    <row r="156" spans="1:4" ht="17.25" x14ac:dyDescent="0.25">
      <c r="A156" s="2"/>
      <c r="B156" s="26" t="s">
        <v>768</v>
      </c>
      <c r="C156" s="7" t="s">
        <v>769</v>
      </c>
      <c r="D156" s="2"/>
    </row>
    <row r="157" spans="1:4" ht="17.25" x14ac:dyDescent="0.25">
      <c r="A157" s="2"/>
      <c r="B157" s="26" t="s">
        <v>770</v>
      </c>
      <c r="C157" s="7" t="s">
        <v>771</v>
      </c>
      <c r="D157" s="2"/>
    </row>
    <row r="158" spans="1:4" ht="17.25" x14ac:dyDescent="0.25">
      <c r="A158" s="2"/>
      <c r="B158" s="26" t="s">
        <v>772</v>
      </c>
      <c r="C158" s="7" t="s">
        <v>773</v>
      </c>
      <c r="D158" s="2"/>
    </row>
    <row r="159" spans="1:4" ht="17.25" x14ac:dyDescent="0.25">
      <c r="A159" s="2"/>
      <c r="B159" s="26" t="s">
        <v>774</v>
      </c>
      <c r="C159" s="7" t="s">
        <v>525</v>
      </c>
      <c r="D159" s="2"/>
    </row>
    <row r="160" spans="1:4" ht="17.25" x14ac:dyDescent="0.25">
      <c r="A160" s="2"/>
      <c r="B160" s="26" t="s">
        <v>775</v>
      </c>
      <c r="C160" s="7" t="s">
        <v>776</v>
      </c>
      <c r="D160" s="2"/>
    </row>
    <row r="161" spans="1:4" ht="17.25" x14ac:dyDescent="0.25">
      <c r="A161" s="2"/>
      <c r="B161" s="26" t="s">
        <v>777</v>
      </c>
      <c r="C161" s="7" t="s">
        <v>459</v>
      </c>
      <c r="D161" s="2"/>
    </row>
    <row r="162" spans="1:4" ht="17.25" x14ac:dyDescent="0.25">
      <c r="A162" s="2"/>
      <c r="B162" s="26" t="s">
        <v>778</v>
      </c>
      <c r="C162" s="7" t="s">
        <v>779</v>
      </c>
      <c r="D162" s="2"/>
    </row>
    <row r="163" spans="1:4" ht="17.25" x14ac:dyDescent="0.25">
      <c r="A163" s="2"/>
      <c r="B163" s="26" t="s">
        <v>780</v>
      </c>
      <c r="C163" s="7" t="s">
        <v>781</v>
      </c>
      <c r="D163" s="2"/>
    </row>
    <row r="164" spans="1:4" ht="17.25" x14ac:dyDescent="0.25">
      <c r="A164" s="2"/>
      <c r="B164" s="26" t="s">
        <v>782</v>
      </c>
      <c r="C164" s="7" t="s">
        <v>783</v>
      </c>
      <c r="D164" s="2"/>
    </row>
    <row r="165" spans="1:4" ht="17.25" x14ac:dyDescent="0.25">
      <c r="A165" s="2"/>
      <c r="B165" s="26" t="s">
        <v>784</v>
      </c>
      <c r="C165" s="7" t="s">
        <v>785</v>
      </c>
      <c r="D165" s="2"/>
    </row>
    <row r="166" spans="1:4" ht="17.25" x14ac:dyDescent="0.25">
      <c r="A166" s="2"/>
      <c r="B166" s="26" t="s">
        <v>786</v>
      </c>
      <c r="C166" s="7" t="s">
        <v>787</v>
      </c>
      <c r="D166" s="2"/>
    </row>
    <row r="167" spans="1:4" ht="17.25" x14ac:dyDescent="0.25">
      <c r="A167" s="2"/>
      <c r="B167" s="26" t="s">
        <v>788</v>
      </c>
      <c r="C167" s="7" t="s">
        <v>789</v>
      </c>
      <c r="D167" s="2"/>
    </row>
    <row r="168" spans="1:4" ht="17.25" x14ac:dyDescent="0.25">
      <c r="A168" s="2"/>
      <c r="B168" s="26" t="s">
        <v>790</v>
      </c>
      <c r="C168" s="7" t="s">
        <v>791</v>
      </c>
      <c r="D168" s="2"/>
    </row>
    <row r="169" spans="1:4" ht="17.25" x14ac:dyDescent="0.25">
      <c r="A169" s="2"/>
      <c r="B169" s="26" t="s">
        <v>792</v>
      </c>
      <c r="C169" s="7" t="s">
        <v>793</v>
      </c>
      <c r="D169" s="2"/>
    </row>
    <row r="170" spans="1:4" ht="17.25" x14ac:dyDescent="0.25">
      <c r="A170" s="2"/>
      <c r="B170" s="26" t="s">
        <v>794</v>
      </c>
      <c r="C170" s="7" t="s">
        <v>474</v>
      </c>
      <c r="D170" s="2"/>
    </row>
    <row r="171" spans="1:4" ht="17.25" x14ac:dyDescent="0.25">
      <c r="A171" s="2"/>
      <c r="B171" s="26" t="s">
        <v>795</v>
      </c>
      <c r="C171" s="7" t="s">
        <v>796</v>
      </c>
      <c r="D171" s="2"/>
    </row>
    <row r="172" spans="1:4" ht="17.25" x14ac:dyDescent="0.25">
      <c r="A172" s="2"/>
      <c r="B172" s="26" t="s">
        <v>797</v>
      </c>
      <c r="C172" s="7" t="s">
        <v>798</v>
      </c>
      <c r="D172" s="2"/>
    </row>
    <row r="173" spans="1:4" ht="17.25" x14ac:dyDescent="0.25">
      <c r="A173" s="2"/>
      <c r="B173" s="26" t="s">
        <v>799</v>
      </c>
      <c r="C173" s="7" t="s">
        <v>800</v>
      </c>
      <c r="D173" s="2"/>
    </row>
    <row r="174" spans="1:4" ht="17.25" x14ac:dyDescent="0.25">
      <c r="A174" s="2"/>
      <c r="B174" s="26" t="s">
        <v>801</v>
      </c>
      <c r="C174" s="7" t="s">
        <v>802</v>
      </c>
      <c r="D174" s="2"/>
    </row>
    <row r="175" spans="1:4" ht="17.25" x14ac:dyDescent="0.25">
      <c r="A175" s="2"/>
      <c r="B175" s="26" t="s">
        <v>803</v>
      </c>
      <c r="C175" s="7" t="s">
        <v>804</v>
      </c>
      <c r="D175" s="2"/>
    </row>
    <row r="176" spans="1:4" ht="17.25" x14ac:dyDescent="0.25">
      <c r="A176" s="2"/>
      <c r="B176" s="26" t="s">
        <v>805</v>
      </c>
      <c r="C176" s="7" t="s">
        <v>806</v>
      </c>
      <c r="D176" s="2"/>
    </row>
    <row r="177" spans="1:4" ht="17.25" x14ac:dyDescent="0.25">
      <c r="A177" s="2"/>
      <c r="B177" s="26" t="s">
        <v>807</v>
      </c>
      <c r="C177" s="7" t="s">
        <v>746</v>
      </c>
      <c r="D177" s="2"/>
    </row>
    <row r="178" spans="1:4" ht="17.25" x14ac:dyDescent="0.25">
      <c r="A178" s="2"/>
      <c r="B178" s="26" t="s">
        <v>808</v>
      </c>
      <c r="C178" s="7" t="s">
        <v>809</v>
      </c>
      <c r="D178" s="2"/>
    </row>
    <row r="179" spans="1:4" ht="17.25" x14ac:dyDescent="0.25">
      <c r="A179" s="2"/>
      <c r="B179" s="26" t="s">
        <v>810</v>
      </c>
      <c r="C179" s="7" t="s">
        <v>811</v>
      </c>
      <c r="D179" s="2"/>
    </row>
    <row r="180" spans="1:4" ht="17.25" x14ac:dyDescent="0.25">
      <c r="A180" s="2"/>
      <c r="B180" s="26" t="s">
        <v>812</v>
      </c>
      <c r="C180" s="7" t="s">
        <v>813</v>
      </c>
      <c r="D180" s="2"/>
    </row>
    <row r="181" spans="1:4" ht="17.25" x14ac:dyDescent="0.25">
      <c r="A181" s="2"/>
      <c r="B181" s="26" t="s">
        <v>814</v>
      </c>
      <c r="C181" s="7" t="s">
        <v>815</v>
      </c>
      <c r="D181" s="2"/>
    </row>
    <row r="182" spans="1:4" ht="17.25" x14ac:dyDescent="0.25">
      <c r="A182" s="2"/>
      <c r="B182" s="26" t="s">
        <v>816</v>
      </c>
      <c r="C182" s="7" t="s">
        <v>525</v>
      </c>
      <c r="D182" s="2"/>
    </row>
    <row r="183" spans="1:4" ht="17.25" x14ac:dyDescent="0.25">
      <c r="A183" s="2"/>
      <c r="B183" s="26" t="s">
        <v>817</v>
      </c>
      <c r="C183" s="7" t="s">
        <v>818</v>
      </c>
      <c r="D183" s="2"/>
    </row>
    <row r="184" spans="1:4" ht="17.25" x14ac:dyDescent="0.25">
      <c r="A184" s="2"/>
      <c r="B184" s="26" t="s">
        <v>819</v>
      </c>
      <c r="C184" s="7" t="s">
        <v>820</v>
      </c>
      <c r="D184" s="2"/>
    </row>
    <row r="185" spans="1:4" ht="17.25" x14ac:dyDescent="0.25">
      <c r="A185" s="2"/>
      <c r="B185" s="26" t="s">
        <v>821</v>
      </c>
      <c r="C185" s="7" t="s">
        <v>822</v>
      </c>
      <c r="D185" s="2"/>
    </row>
    <row r="186" spans="1:4" ht="17.25" x14ac:dyDescent="0.25">
      <c r="A186" s="2"/>
      <c r="B186" s="26" t="s">
        <v>823</v>
      </c>
      <c r="C186" s="7" t="s">
        <v>824</v>
      </c>
      <c r="D186" s="2"/>
    </row>
    <row r="187" spans="1:4" ht="17.25" x14ac:dyDescent="0.25">
      <c r="A187" s="2"/>
      <c r="B187" s="26" t="s">
        <v>825</v>
      </c>
      <c r="C187" s="7" t="s">
        <v>826</v>
      </c>
      <c r="D187" s="2"/>
    </row>
    <row r="188" spans="1:4" ht="17.25" x14ac:dyDescent="0.25">
      <c r="A188" s="2"/>
      <c r="B188" s="26" t="s">
        <v>827</v>
      </c>
      <c r="C188" s="7" t="s">
        <v>828</v>
      </c>
      <c r="D188" s="2"/>
    </row>
    <row r="189" spans="1:4" ht="17.25" x14ac:dyDescent="0.25">
      <c r="A189" s="2"/>
      <c r="B189" s="26" t="s">
        <v>829</v>
      </c>
      <c r="C189" s="7" t="s">
        <v>830</v>
      </c>
      <c r="D189" s="2"/>
    </row>
    <row r="190" spans="1:4" ht="17.25" x14ac:dyDescent="0.25">
      <c r="A190" s="2"/>
      <c r="B190" s="26" t="s">
        <v>831</v>
      </c>
      <c r="C190" s="7" t="s">
        <v>832</v>
      </c>
      <c r="D190" s="2"/>
    </row>
    <row r="191" spans="1:4" ht="17.25" x14ac:dyDescent="0.25">
      <c r="A191" s="2"/>
      <c r="B191" s="26" t="s">
        <v>833</v>
      </c>
      <c r="C191" s="7" t="s">
        <v>834</v>
      </c>
      <c r="D191" s="2"/>
    </row>
    <row r="192" spans="1:4" ht="17.25" x14ac:dyDescent="0.25">
      <c r="A192" s="2"/>
      <c r="B192" s="26" t="s">
        <v>835</v>
      </c>
      <c r="C192" s="7" t="s">
        <v>836</v>
      </c>
      <c r="D192" s="2"/>
    </row>
    <row r="193" spans="1:4" ht="17.25" x14ac:dyDescent="0.25">
      <c r="A193" s="2"/>
      <c r="B193" s="26" t="s">
        <v>837</v>
      </c>
      <c r="C193" s="7" t="s">
        <v>838</v>
      </c>
      <c r="D193" s="2"/>
    </row>
    <row r="194" spans="1:4" ht="17.25" x14ac:dyDescent="0.25">
      <c r="A194" s="2"/>
      <c r="B194" s="26" t="s">
        <v>839</v>
      </c>
      <c r="C194" s="7" t="s">
        <v>840</v>
      </c>
      <c r="D194" s="2"/>
    </row>
    <row r="195" spans="1:4" ht="17.25" x14ac:dyDescent="0.25">
      <c r="A195" s="2"/>
      <c r="B195" s="26" t="s">
        <v>841</v>
      </c>
      <c r="C195" s="7" t="s">
        <v>842</v>
      </c>
      <c r="D195" s="2"/>
    </row>
    <row r="196" spans="1:4" ht="17.25" x14ac:dyDescent="0.25">
      <c r="A196" s="2"/>
      <c r="B196" s="26" t="s">
        <v>843</v>
      </c>
      <c r="C196" s="7" t="s">
        <v>525</v>
      </c>
      <c r="D196" s="2"/>
    </row>
    <row r="197" spans="1:4" ht="17.25" x14ac:dyDescent="0.25">
      <c r="A197" s="2"/>
      <c r="B197" s="26" t="s">
        <v>844</v>
      </c>
      <c r="C197" s="7" t="s">
        <v>845</v>
      </c>
      <c r="D197" s="2"/>
    </row>
    <row r="198" spans="1:4" ht="17.25" x14ac:dyDescent="0.25">
      <c r="A198" s="2"/>
      <c r="B198" s="26" t="s">
        <v>846</v>
      </c>
      <c r="C198" s="7" t="s">
        <v>847</v>
      </c>
      <c r="D198" s="2"/>
    </row>
    <row r="199" spans="1:4" ht="17.25" x14ac:dyDescent="0.25">
      <c r="A199" s="2"/>
      <c r="B199" s="26" t="s">
        <v>848</v>
      </c>
      <c r="C199" s="7" t="s">
        <v>849</v>
      </c>
      <c r="D199" s="2"/>
    </row>
    <row r="200" spans="1:4" ht="17.25" x14ac:dyDescent="0.25">
      <c r="A200" s="2"/>
      <c r="B200" s="26" t="s">
        <v>850</v>
      </c>
      <c r="C200" s="7" t="s">
        <v>851</v>
      </c>
      <c r="D200" s="2"/>
    </row>
    <row r="201" spans="1:4" ht="17.25" x14ac:dyDescent="0.25">
      <c r="A201" s="2"/>
      <c r="B201" s="26" t="s">
        <v>852</v>
      </c>
      <c r="C201" s="7" t="s">
        <v>853</v>
      </c>
      <c r="D201" s="2"/>
    </row>
    <row r="202" spans="1:4" ht="17.25" x14ac:dyDescent="0.25">
      <c r="A202" s="2"/>
      <c r="B202" s="26" t="s">
        <v>854</v>
      </c>
      <c r="C202" s="7" t="s">
        <v>855</v>
      </c>
      <c r="D202" s="2"/>
    </row>
    <row r="203" spans="1:4" ht="17.25" x14ac:dyDescent="0.25">
      <c r="A203" s="2"/>
      <c r="B203" s="26" t="s">
        <v>856</v>
      </c>
      <c r="C203" s="7" t="s">
        <v>857</v>
      </c>
      <c r="D203" s="2"/>
    </row>
    <row r="204" spans="1:4" ht="17.25" x14ac:dyDescent="0.25">
      <c r="A204" s="2"/>
      <c r="B204" s="26" t="s">
        <v>858</v>
      </c>
      <c r="C204" s="7" t="s">
        <v>859</v>
      </c>
      <c r="D204" s="2"/>
    </row>
    <row r="205" spans="1:4" ht="17.25" x14ac:dyDescent="0.25">
      <c r="A205" s="2"/>
      <c r="B205" s="26" t="s">
        <v>860</v>
      </c>
      <c r="C205" s="7" t="s">
        <v>861</v>
      </c>
      <c r="D205" s="2"/>
    </row>
    <row r="206" spans="1:4" ht="17.25" x14ac:dyDescent="0.25">
      <c r="A206" s="2"/>
      <c r="B206" s="26" t="s">
        <v>862</v>
      </c>
      <c r="C206" s="7" t="s">
        <v>525</v>
      </c>
      <c r="D206" s="2"/>
    </row>
    <row r="207" spans="1:4" ht="17.25" x14ac:dyDescent="0.25">
      <c r="A207" s="2"/>
      <c r="B207" s="26" t="s">
        <v>863</v>
      </c>
      <c r="C207" s="7" t="s">
        <v>473</v>
      </c>
      <c r="D207" s="2"/>
    </row>
    <row r="208" spans="1:4" ht="17.25" x14ac:dyDescent="0.25">
      <c r="A208" s="2"/>
      <c r="B208" s="26" t="s">
        <v>864</v>
      </c>
      <c r="C208" s="7" t="s">
        <v>865</v>
      </c>
      <c r="D208" s="2"/>
    </row>
    <row r="209" spans="1:4" ht="17.25" x14ac:dyDescent="0.25">
      <c r="A209" s="2"/>
      <c r="B209" s="26" t="s">
        <v>866</v>
      </c>
      <c r="C209" s="7" t="s">
        <v>867</v>
      </c>
      <c r="D209" s="2"/>
    </row>
    <row r="210" spans="1:4" ht="17.25" x14ac:dyDescent="0.25">
      <c r="A210" s="2"/>
      <c r="B210" s="26" t="s">
        <v>868</v>
      </c>
      <c r="C210" s="7" t="s">
        <v>869</v>
      </c>
      <c r="D210" s="2"/>
    </row>
    <row r="211" spans="1:4" ht="17.25" x14ac:dyDescent="0.25">
      <c r="A211" s="2"/>
      <c r="B211" s="26" t="s">
        <v>870</v>
      </c>
      <c r="C211" s="7" t="s">
        <v>525</v>
      </c>
      <c r="D211" s="2"/>
    </row>
    <row r="212" spans="1:4" ht="17.25" x14ac:dyDescent="0.25">
      <c r="A212" s="2"/>
      <c r="B212" s="26" t="s">
        <v>871</v>
      </c>
      <c r="C212" s="7" t="s">
        <v>872</v>
      </c>
      <c r="D212" s="2"/>
    </row>
    <row r="213" spans="1:4" ht="17.25" x14ac:dyDescent="0.25">
      <c r="A213" s="2"/>
      <c r="B213" s="26" t="s">
        <v>873</v>
      </c>
      <c r="C213" s="7" t="s">
        <v>874</v>
      </c>
      <c r="D213" s="2"/>
    </row>
    <row r="214" spans="1:4" ht="17.25" x14ac:dyDescent="0.25">
      <c r="A214" s="2"/>
      <c r="B214" s="26" t="s">
        <v>875</v>
      </c>
      <c r="C214" s="7" t="s">
        <v>876</v>
      </c>
      <c r="D214" s="2"/>
    </row>
    <row r="215" spans="1:4" ht="17.25" x14ac:dyDescent="0.25">
      <c r="A215" s="2"/>
      <c r="B215" s="26" t="s">
        <v>877</v>
      </c>
      <c r="C215" s="7" t="s">
        <v>878</v>
      </c>
      <c r="D215" s="2"/>
    </row>
    <row r="216" spans="1:4" ht="17.25" x14ac:dyDescent="0.25">
      <c r="A216" s="2"/>
      <c r="B216" s="26" t="s">
        <v>879</v>
      </c>
      <c r="C216" s="7" t="s">
        <v>880</v>
      </c>
      <c r="D216" s="2"/>
    </row>
    <row r="217" spans="1:4" ht="17.25" x14ac:dyDescent="0.25">
      <c r="A217" s="2"/>
      <c r="B217" s="26" t="s">
        <v>881</v>
      </c>
      <c r="C217" s="7" t="s">
        <v>882</v>
      </c>
      <c r="D217" s="2"/>
    </row>
    <row r="218" spans="1:4" ht="17.25" x14ac:dyDescent="0.25">
      <c r="A218" s="2"/>
      <c r="B218" s="26" t="s">
        <v>883</v>
      </c>
      <c r="C218" s="7" t="s">
        <v>884</v>
      </c>
      <c r="D218" s="2"/>
    </row>
    <row r="219" spans="1:4" ht="17.25" x14ac:dyDescent="0.25">
      <c r="A219" s="2"/>
      <c r="B219" s="26" t="s">
        <v>885</v>
      </c>
      <c r="C219" s="7" t="s">
        <v>886</v>
      </c>
      <c r="D219" s="2"/>
    </row>
    <row r="220" spans="1:4" ht="17.25" x14ac:dyDescent="0.25">
      <c r="A220" s="2"/>
      <c r="B220" s="26" t="s">
        <v>887</v>
      </c>
      <c r="C220" s="7" t="s">
        <v>888</v>
      </c>
      <c r="D220" s="2"/>
    </row>
    <row r="221" spans="1:4" ht="17.25" x14ac:dyDescent="0.25">
      <c r="A221" s="2"/>
      <c r="B221" s="26" t="s">
        <v>889</v>
      </c>
      <c r="C221" s="7" t="s">
        <v>525</v>
      </c>
      <c r="D221" s="2"/>
    </row>
    <row r="222" spans="1:4" ht="17.25" x14ac:dyDescent="0.25">
      <c r="A222" s="2"/>
      <c r="B222" s="26" t="s">
        <v>890</v>
      </c>
      <c r="C222" s="7" t="s">
        <v>891</v>
      </c>
      <c r="D222" s="2"/>
    </row>
    <row r="223" spans="1:4" ht="17.25" x14ac:dyDescent="0.25">
      <c r="A223" s="2"/>
      <c r="B223" s="26" t="s">
        <v>892</v>
      </c>
      <c r="C223" s="7" t="s">
        <v>893</v>
      </c>
      <c r="D223" s="2"/>
    </row>
    <row r="224" spans="1:4" ht="17.25" x14ac:dyDescent="0.25">
      <c r="A224" s="2"/>
      <c r="B224" s="26" t="s">
        <v>894</v>
      </c>
      <c r="C224" s="7" t="s">
        <v>895</v>
      </c>
      <c r="D224" s="2"/>
    </row>
    <row r="225" spans="1:4" ht="17.25" x14ac:dyDescent="0.25">
      <c r="A225" s="2"/>
      <c r="B225" s="26" t="s">
        <v>896</v>
      </c>
      <c r="C225" s="7" t="s">
        <v>897</v>
      </c>
      <c r="D225" s="2"/>
    </row>
    <row r="226" spans="1:4" ht="17.25" x14ac:dyDescent="0.25">
      <c r="A226" s="2"/>
      <c r="B226" s="26" t="s">
        <v>898</v>
      </c>
      <c r="C226" s="7" t="s">
        <v>899</v>
      </c>
      <c r="D226" s="2"/>
    </row>
    <row r="227" spans="1:4" ht="17.25" x14ac:dyDescent="0.25">
      <c r="A227" s="2"/>
      <c r="B227" s="26" t="s">
        <v>900</v>
      </c>
      <c r="C227" s="7" t="s">
        <v>901</v>
      </c>
      <c r="D227" s="2"/>
    </row>
    <row r="228" spans="1:4" ht="17.25" x14ac:dyDescent="0.25">
      <c r="A228" s="2"/>
      <c r="B228" s="26" t="s">
        <v>902</v>
      </c>
      <c r="C228" s="7" t="s">
        <v>903</v>
      </c>
      <c r="D228" s="2"/>
    </row>
    <row r="229" spans="1:4" ht="17.25" x14ac:dyDescent="0.25">
      <c r="A229" s="2"/>
      <c r="B229" s="26" t="s">
        <v>904</v>
      </c>
      <c r="C229" s="7" t="s">
        <v>905</v>
      </c>
      <c r="D229" s="2"/>
    </row>
    <row r="230" spans="1:4" ht="17.25" x14ac:dyDescent="0.25">
      <c r="A230" s="2"/>
      <c r="B230" s="26" t="s">
        <v>906</v>
      </c>
      <c r="C230" s="7" t="s">
        <v>907</v>
      </c>
      <c r="D230" s="2"/>
    </row>
    <row r="231" spans="1:4" ht="17.25" x14ac:dyDescent="0.25">
      <c r="A231" s="2"/>
      <c r="B231" s="26" t="s">
        <v>908</v>
      </c>
      <c r="C231" s="7" t="s">
        <v>525</v>
      </c>
      <c r="D231" s="2"/>
    </row>
    <row r="232" spans="1:4" ht="17.25" x14ac:dyDescent="0.25">
      <c r="A232" s="2"/>
      <c r="B232" s="26" t="s">
        <v>909</v>
      </c>
      <c r="C232" s="7" t="s">
        <v>910</v>
      </c>
      <c r="D232" s="2"/>
    </row>
    <row r="233" spans="1:4" ht="17.25" x14ac:dyDescent="0.25">
      <c r="A233" s="2"/>
      <c r="B233" s="26" t="s">
        <v>911</v>
      </c>
      <c r="C233" s="7" t="s">
        <v>912</v>
      </c>
      <c r="D233" s="2"/>
    </row>
    <row r="234" spans="1:4" ht="17.25" x14ac:dyDescent="0.25">
      <c r="A234" s="2"/>
      <c r="B234" s="26" t="s">
        <v>913</v>
      </c>
      <c r="C234" s="7" t="s">
        <v>914</v>
      </c>
      <c r="D234" s="2"/>
    </row>
    <row r="235" spans="1:4" ht="17.25" x14ac:dyDescent="0.25">
      <c r="A235" s="2"/>
      <c r="B235" s="26" t="s">
        <v>915</v>
      </c>
      <c r="C235" s="7" t="s">
        <v>916</v>
      </c>
      <c r="D235" s="2"/>
    </row>
    <row r="236" spans="1:4" ht="17.25" x14ac:dyDescent="0.25">
      <c r="A236" s="2"/>
      <c r="B236" s="26" t="s">
        <v>917</v>
      </c>
      <c r="C236" s="7" t="s">
        <v>918</v>
      </c>
      <c r="D236" s="2"/>
    </row>
    <row r="237" spans="1:4" ht="17.25" x14ac:dyDescent="0.25">
      <c r="A237" s="2"/>
      <c r="B237" s="26" t="s">
        <v>919</v>
      </c>
      <c r="C237" s="7" t="s">
        <v>920</v>
      </c>
      <c r="D237" s="2"/>
    </row>
    <row r="238" spans="1:4" ht="17.25" x14ac:dyDescent="0.25">
      <c r="A238" s="2"/>
      <c r="B238" s="26" t="s">
        <v>921</v>
      </c>
      <c r="C238" s="7" t="s">
        <v>922</v>
      </c>
      <c r="D238" s="2"/>
    </row>
    <row r="239" spans="1:4" ht="17.25" x14ac:dyDescent="0.25">
      <c r="A239" s="2"/>
      <c r="B239" s="26" t="s">
        <v>923</v>
      </c>
      <c r="C239" s="7" t="s">
        <v>924</v>
      </c>
      <c r="D239" s="2"/>
    </row>
    <row r="240" spans="1:4" ht="17.25" x14ac:dyDescent="0.25">
      <c r="A240" s="2"/>
      <c r="B240" s="26" t="s">
        <v>925</v>
      </c>
      <c r="C240" s="7" t="s">
        <v>926</v>
      </c>
      <c r="D240" s="2"/>
    </row>
    <row r="241" spans="1:4" ht="17.25" x14ac:dyDescent="0.25">
      <c r="A241" s="2"/>
      <c r="B241" s="26" t="s">
        <v>927</v>
      </c>
      <c r="C241" s="7" t="s">
        <v>525</v>
      </c>
      <c r="D241" s="2"/>
    </row>
    <row r="242" spans="1:4" ht="17.25" x14ac:dyDescent="0.25">
      <c r="A242" s="2"/>
      <c r="B242" s="26" t="s">
        <v>928</v>
      </c>
      <c r="C242" s="7" t="s">
        <v>929</v>
      </c>
      <c r="D242" s="2"/>
    </row>
    <row r="243" spans="1:4" ht="17.25" x14ac:dyDescent="0.25">
      <c r="A243" s="2"/>
      <c r="B243" s="26" t="s">
        <v>930</v>
      </c>
      <c r="C243" s="7" t="s">
        <v>931</v>
      </c>
      <c r="D243" s="2"/>
    </row>
    <row r="244" spans="1:4" ht="17.25" x14ac:dyDescent="0.25">
      <c r="A244" s="2"/>
      <c r="B244" s="26" t="s">
        <v>932</v>
      </c>
      <c r="C244" s="7" t="s">
        <v>933</v>
      </c>
      <c r="D244" s="2"/>
    </row>
    <row r="245" spans="1:4" ht="17.25" x14ac:dyDescent="0.25">
      <c r="A245" s="2"/>
      <c r="B245" s="26" t="s">
        <v>934</v>
      </c>
      <c r="C245" s="7" t="s">
        <v>525</v>
      </c>
      <c r="D245" s="2"/>
    </row>
    <row r="246" spans="1:4" ht="17.25" x14ac:dyDescent="0.25">
      <c r="A246" s="2"/>
      <c r="B246" s="26" t="s">
        <v>935</v>
      </c>
      <c r="C246" s="7" t="s">
        <v>936</v>
      </c>
      <c r="D246" s="2"/>
    </row>
    <row r="247" spans="1:4" ht="17.25" x14ac:dyDescent="0.25">
      <c r="A247" s="2"/>
      <c r="B247" s="26" t="s">
        <v>937</v>
      </c>
      <c r="C247" s="7" t="s">
        <v>938</v>
      </c>
      <c r="D247" s="2"/>
    </row>
    <row r="248" spans="1:4" ht="17.25" x14ac:dyDescent="0.25">
      <c r="A248" s="2"/>
      <c r="B248" s="26" t="s">
        <v>939</v>
      </c>
      <c r="C248" s="7" t="s">
        <v>940</v>
      </c>
      <c r="D248" s="2"/>
    </row>
    <row r="249" spans="1:4" ht="17.25" x14ac:dyDescent="0.25">
      <c r="A249" s="2"/>
      <c r="B249" s="26" t="s">
        <v>941</v>
      </c>
      <c r="C249" s="7" t="s">
        <v>942</v>
      </c>
      <c r="D249" s="2"/>
    </row>
    <row r="250" spans="1:4" ht="17.25" x14ac:dyDescent="0.25">
      <c r="A250" s="2"/>
      <c r="B250" s="26" t="s">
        <v>943</v>
      </c>
      <c r="C250" s="7" t="s">
        <v>478</v>
      </c>
      <c r="D250" s="2"/>
    </row>
    <row r="251" spans="1:4" ht="17.25" x14ac:dyDescent="0.25">
      <c r="A251" s="2"/>
      <c r="B251" s="26" t="s">
        <v>944</v>
      </c>
      <c r="C251" s="7" t="s">
        <v>945</v>
      </c>
      <c r="D251" s="2"/>
    </row>
    <row r="252" spans="1:4" ht="17.25" x14ac:dyDescent="0.25">
      <c r="A252" s="2"/>
      <c r="B252" s="26" t="s">
        <v>946</v>
      </c>
      <c r="C252" s="7" t="s">
        <v>947</v>
      </c>
      <c r="D252" s="2"/>
    </row>
    <row r="253" spans="1:4" ht="17.25" x14ac:dyDescent="0.25">
      <c r="A253" s="2"/>
      <c r="B253" s="26" t="s">
        <v>948</v>
      </c>
      <c r="C253" s="7" t="s">
        <v>525</v>
      </c>
      <c r="D253" s="2"/>
    </row>
    <row r="254" spans="1:4" ht="17.25" x14ac:dyDescent="0.25">
      <c r="A254" s="2"/>
      <c r="B254" s="26" t="s">
        <v>949</v>
      </c>
      <c r="C254" s="7" t="s">
        <v>950</v>
      </c>
      <c r="D254" s="2"/>
    </row>
    <row r="255" spans="1:4" ht="17.25" x14ac:dyDescent="0.25">
      <c r="A255" s="2"/>
      <c r="B255" s="26" t="s">
        <v>951</v>
      </c>
      <c r="C255" s="7" t="s">
        <v>952</v>
      </c>
      <c r="D255" s="2"/>
    </row>
    <row r="256" spans="1:4" ht="17.25" x14ac:dyDescent="0.25">
      <c r="A256" s="2"/>
      <c r="B256" s="26" t="s">
        <v>953</v>
      </c>
      <c r="C256" s="7" t="s">
        <v>954</v>
      </c>
      <c r="D256" s="2"/>
    </row>
    <row r="257" spans="1:4" ht="17.25" x14ac:dyDescent="0.25">
      <c r="A257" s="2"/>
      <c r="B257" s="26" t="s">
        <v>955</v>
      </c>
      <c r="C257" s="7" t="s">
        <v>956</v>
      </c>
      <c r="D257" s="2"/>
    </row>
    <row r="258" spans="1:4" ht="17.25" x14ac:dyDescent="0.25">
      <c r="A258" s="2"/>
      <c r="B258" s="26" t="s">
        <v>957</v>
      </c>
      <c r="C258" s="7" t="s">
        <v>525</v>
      </c>
      <c r="D258" s="2"/>
    </row>
    <row r="259" spans="1:4" ht="17.25" x14ac:dyDescent="0.25">
      <c r="A259" s="2"/>
      <c r="B259" s="26" t="s">
        <v>958</v>
      </c>
      <c r="C259" s="7" t="s">
        <v>959</v>
      </c>
      <c r="D259" s="2"/>
    </row>
    <row r="260" spans="1:4" ht="17.25" x14ac:dyDescent="0.25">
      <c r="A260" s="2"/>
      <c r="B260" s="26" t="s">
        <v>960</v>
      </c>
      <c r="C260" s="7" t="s">
        <v>961</v>
      </c>
      <c r="D260" s="2"/>
    </row>
    <row r="261" spans="1:4" ht="17.25" x14ac:dyDescent="0.25">
      <c r="A261" s="2"/>
      <c r="B261" s="26" t="s">
        <v>962</v>
      </c>
      <c r="C261" s="7" t="s">
        <v>525</v>
      </c>
      <c r="D261" s="2"/>
    </row>
    <row r="262" spans="1:4" ht="17.25" x14ac:dyDescent="0.25">
      <c r="A262" s="2"/>
      <c r="B262" s="26" t="s">
        <v>963</v>
      </c>
      <c r="C262" s="7" t="s">
        <v>481</v>
      </c>
      <c r="D262" s="2"/>
    </row>
    <row r="263" spans="1:4" ht="17.25" x14ac:dyDescent="0.25">
      <c r="A263" s="2"/>
      <c r="B263" s="26" t="s">
        <v>964</v>
      </c>
      <c r="C263" s="7" t="s">
        <v>965</v>
      </c>
      <c r="D263" s="2"/>
    </row>
    <row r="264" spans="1:4" ht="17.25" x14ac:dyDescent="0.25">
      <c r="A264" s="2"/>
      <c r="B264" s="26" t="s">
        <v>966</v>
      </c>
      <c r="C264" s="7" t="s">
        <v>967</v>
      </c>
      <c r="D264" s="2"/>
    </row>
    <row r="265" spans="1:4" ht="17.25" x14ac:dyDescent="0.25">
      <c r="A265" s="2"/>
      <c r="B265" s="26" t="s">
        <v>968</v>
      </c>
      <c r="C265" s="7" t="s">
        <v>525</v>
      </c>
      <c r="D265" s="2"/>
    </row>
    <row r="266" spans="1:4" ht="17.25" x14ac:dyDescent="0.25">
      <c r="A266" s="2"/>
      <c r="B266" s="26" t="s">
        <v>969</v>
      </c>
      <c r="C266" s="7" t="s">
        <v>970</v>
      </c>
      <c r="D266" s="2"/>
    </row>
    <row r="267" spans="1:4" ht="17.25" x14ac:dyDescent="0.25">
      <c r="A267" s="2"/>
      <c r="B267" s="26" t="s">
        <v>971</v>
      </c>
      <c r="C267" s="7" t="s">
        <v>972</v>
      </c>
      <c r="D267" s="2"/>
    </row>
    <row r="268" spans="1:4" ht="17.25" x14ac:dyDescent="0.25">
      <c r="A268" s="2"/>
      <c r="B268" s="26" t="s">
        <v>973</v>
      </c>
      <c r="C268" s="7" t="s">
        <v>974</v>
      </c>
      <c r="D268" s="2"/>
    </row>
    <row r="269" spans="1:4" ht="17.25" x14ac:dyDescent="0.25">
      <c r="A269" s="2"/>
      <c r="B269" s="26" t="s">
        <v>975</v>
      </c>
      <c r="C269" s="7" t="s">
        <v>976</v>
      </c>
      <c r="D269" s="2"/>
    </row>
    <row r="270" spans="1:4" ht="17.25" x14ac:dyDescent="0.25">
      <c r="A270" s="2"/>
      <c r="B270" s="26" t="s">
        <v>977</v>
      </c>
      <c r="C270" s="7" t="s">
        <v>978</v>
      </c>
      <c r="D270" s="2"/>
    </row>
    <row r="271" spans="1:4" ht="17.25" x14ac:dyDescent="0.25">
      <c r="A271" s="2"/>
      <c r="B271" s="26" t="s">
        <v>979</v>
      </c>
      <c r="C271" s="7" t="s">
        <v>980</v>
      </c>
      <c r="D271" s="2"/>
    </row>
    <row r="272" spans="1:4" ht="17.25" x14ac:dyDescent="0.25">
      <c r="A272" s="2"/>
      <c r="B272" s="26" t="s">
        <v>981</v>
      </c>
      <c r="C272" s="7" t="s">
        <v>982</v>
      </c>
      <c r="D272" s="2"/>
    </row>
    <row r="273" spans="1:4" ht="17.25" x14ac:dyDescent="0.25">
      <c r="A273" s="2"/>
      <c r="B273" s="26" t="s">
        <v>983</v>
      </c>
      <c r="C273" s="7" t="s">
        <v>984</v>
      </c>
      <c r="D273" s="2"/>
    </row>
    <row r="274" spans="1:4" ht="17.25" x14ac:dyDescent="0.25">
      <c r="A274" s="2"/>
      <c r="B274" s="26" t="s">
        <v>484</v>
      </c>
      <c r="C274" s="7" t="s">
        <v>985</v>
      </c>
      <c r="D274" s="2"/>
    </row>
    <row r="275" spans="1:4" ht="17.25" x14ac:dyDescent="0.25">
      <c r="A275" s="2"/>
      <c r="B275" s="26" t="s">
        <v>486</v>
      </c>
      <c r="C275" s="7" t="s">
        <v>487</v>
      </c>
      <c r="D275" s="2"/>
    </row>
    <row r="276" spans="1:4" ht="17.25" x14ac:dyDescent="0.25">
      <c r="A276" s="2"/>
      <c r="B276" s="26" t="s">
        <v>488</v>
      </c>
      <c r="C276" s="7" t="s">
        <v>489</v>
      </c>
      <c r="D276" s="2"/>
    </row>
    <row r="277" spans="1:4" ht="17.25" x14ac:dyDescent="0.25">
      <c r="A277" s="2"/>
      <c r="B277" s="26" t="s">
        <v>490</v>
      </c>
      <c r="C277" s="7" t="s">
        <v>491</v>
      </c>
      <c r="D277" s="2"/>
    </row>
    <row r="278" spans="1:4" ht="17.25" x14ac:dyDescent="0.25">
      <c r="A278" s="2"/>
      <c r="B278" s="26" t="s">
        <v>492</v>
      </c>
      <c r="C278" s="7" t="s">
        <v>493</v>
      </c>
      <c r="D278" s="2"/>
    </row>
    <row r="279" spans="1:4" ht="17.25" x14ac:dyDescent="0.25">
      <c r="A279" s="2"/>
      <c r="B279" s="26"/>
      <c r="C279" s="7"/>
      <c r="D27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Diccionario</vt:lpstr>
      <vt:lpstr>nacionalidad_rc</vt:lpstr>
      <vt:lpstr>tipo_empleador</vt:lpstr>
      <vt:lpstr>CIIU4_1D</vt:lpstr>
      <vt:lpstr>CIIU4_2D</vt:lpstr>
      <vt:lpstr>CIIU4_3D</vt:lpstr>
      <vt:lpstr>CIIU4_4D</vt:lpstr>
      <vt:lpstr>provincia</vt:lpstr>
      <vt:lpstr>canton</vt:lpstr>
      <vt:lpstr>canton!Área_de_impresión</vt:lpstr>
      <vt:lpstr>CIIU4_1D!Área_de_impresión</vt:lpstr>
      <vt:lpstr>CIIU4_2D!Área_de_impresión</vt:lpstr>
      <vt:lpstr>CIIU4_3D!Área_de_impresión</vt:lpstr>
      <vt:lpstr>CIIU4_4D!Área_de_impresión</vt:lpstr>
      <vt:lpstr>Diccionario!Área_de_impresión</vt:lpstr>
      <vt:lpstr>nacionalidad_rc!Área_de_impresión</vt:lpstr>
      <vt:lpstr>provincia!Área_de_impresión</vt:lpstr>
      <vt:lpstr>tipo_empleador!Área_de_impresión</vt:lpstr>
      <vt:lpstr>canton!Títulos_a_imprimir</vt:lpstr>
      <vt:lpstr>CIIU4_1D!Títulos_a_imprimir</vt:lpstr>
      <vt:lpstr>CIIU4_2D!Títulos_a_imprimir</vt:lpstr>
      <vt:lpstr>CIIU4_3D!Títulos_a_imprimir</vt:lpstr>
      <vt:lpstr>CIIU4_4D!Títulos_a_imprimir</vt:lpstr>
      <vt:lpstr>nacionalidad_rc!Títulos_a_imprimir</vt:lpstr>
      <vt:lpstr>provincia!Títulos_a_imprimir</vt:lpstr>
      <vt:lpstr>tipo_empleador!Títulos_a_imprimir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Maria Espinoza</cp:lastModifiedBy>
  <cp:lastPrinted>2025-05-15T17:57:35Z</cp:lastPrinted>
  <dcterms:created xsi:type="dcterms:W3CDTF">2025-04-24T17:07:14Z</dcterms:created>
  <dcterms:modified xsi:type="dcterms:W3CDTF">2026-07-13T14:08:22Z</dcterms:modified>
</cp:coreProperties>
</file>