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delacruz\Documents\INEC\Tabulados_Envigmu\tabulado f_sex entregado\"/>
    </mc:Choice>
  </mc:AlternateContent>
  <bookViews>
    <workbookView xWindow="480" yWindow="960" windowWidth="17475" windowHeight="10935" tabRatio="790"/>
  </bookViews>
  <sheets>
    <sheet name="Contenido" sheetId="6" r:id="rId1"/>
    <sheet name="1. Indicadores ENVIGMU" sheetId="22" r:id="rId2"/>
    <sheet name="1.1" sheetId="15" r:id="rId3"/>
    <sheet name="1.1.1" sheetId="36" r:id="rId4"/>
    <sheet name="1.1.2" sheetId="35" r:id="rId5"/>
    <sheet name="1.1.3" sheetId="37" r:id="rId6"/>
    <sheet name="1.1.4" sheetId="34" r:id="rId7"/>
    <sheet name="1.1.5" sheetId="27" r:id="rId8"/>
    <sheet name="1.2" sheetId="25" r:id="rId9"/>
    <sheet name="1.2.1" sheetId="49" r:id="rId10"/>
    <sheet name="1.2.2" sheetId="48" r:id="rId11"/>
    <sheet name="1.2.3" sheetId="50" r:id="rId12"/>
    <sheet name="1.2.4" sheetId="51" r:id="rId13"/>
    <sheet name="1.2.5" sheetId="10" r:id="rId14"/>
    <sheet name="1.3" sheetId="23" r:id="rId15"/>
    <sheet name="1.3.1" sheetId="39" r:id="rId16"/>
    <sheet name="1.3.2" sheetId="41" r:id="rId17"/>
    <sheet name="1.3.3" sheetId="42" r:id="rId18"/>
    <sheet name="1.3.4" sheetId="30" r:id="rId19"/>
    <sheet name="1.4" sheetId="24" r:id="rId20"/>
    <sheet name="1.4.1" sheetId="44" r:id="rId21"/>
    <sheet name="1.4.2" sheetId="45" r:id="rId22"/>
    <sheet name="1.4.3" sheetId="46" r:id="rId23"/>
    <sheet name="1.4.4" sheetId="47" r:id="rId24"/>
    <sheet name="1.4.5" sheetId="29" r:id="rId25"/>
    <sheet name="1.5" sheetId="26" r:id="rId26"/>
    <sheet name="1.5.1" sheetId="55" r:id="rId27"/>
    <sheet name="1.5.2" sheetId="14" r:id="rId28"/>
    <sheet name="1.6" sheetId="57" r:id="rId29"/>
    <sheet name="1.7" sheetId="58" r:id="rId30"/>
    <sheet name="2.1" sheetId="18" state="hidden" r:id="rId31"/>
    <sheet name="2.2" sheetId="19" state="hidden" r:id="rId32"/>
    <sheet name="2. Definiciones" sheetId="21" r:id="rId33"/>
  </sheets>
  <definedNames>
    <definedName name="_xlnm._FilterDatabase" localSheetId="1" hidden="1">'1. Indicadores ENVIGMU'!$B$7:$I$37</definedName>
    <definedName name="_xlnm._FilterDatabase" localSheetId="7" hidden="1">'1.1.5'!$B$8:$H$9</definedName>
    <definedName name="_xlnm._FilterDatabase" localSheetId="30" hidden="1">'2.1'!$B$9:$H$10</definedName>
    <definedName name="_xlnm._FilterDatabase" localSheetId="31" hidden="1">'2.2'!$B$8:$H$9</definedName>
  </definedNames>
  <calcPr calcId="145621"/>
</workbook>
</file>

<file path=xl/sharedStrings.xml><?xml version="1.0" encoding="utf-8"?>
<sst xmlns="http://schemas.openxmlformats.org/spreadsheetml/2006/main" count="981" uniqueCount="150">
  <si>
    <t xml:space="preserve">Indicador </t>
  </si>
  <si>
    <t>N°</t>
  </si>
  <si>
    <t>1.10</t>
  </si>
  <si>
    <t xml:space="preserve">Nacional </t>
  </si>
  <si>
    <t xml:space="preserve">Rural </t>
  </si>
  <si>
    <t>Estimación</t>
  </si>
  <si>
    <t xml:space="preserve">CONTENIDO </t>
  </si>
  <si>
    <t>1.1</t>
  </si>
  <si>
    <t xml:space="preserve">Error estándar </t>
  </si>
  <si>
    <t xml:space="preserve">Límite superior </t>
  </si>
  <si>
    <t>Coeficiente de variación</t>
  </si>
  <si>
    <t>Desagregación</t>
  </si>
  <si>
    <t>1.</t>
  </si>
  <si>
    <t>Definición</t>
  </si>
  <si>
    <t xml:space="preserve">1. </t>
  </si>
  <si>
    <t xml:space="preserve">DEFINICIÓN DE INDICADORES </t>
  </si>
  <si>
    <t xml:space="preserve">Definiciones </t>
  </si>
  <si>
    <t xml:space="preserve">Desagregación </t>
  </si>
  <si>
    <t xml:space="preserve">Límite inferior </t>
  </si>
  <si>
    <t xml:space="preserve">Coeficiente de variación
</t>
  </si>
  <si>
    <r>
      <t xml:space="preserve">Estimación
</t>
    </r>
    <r>
      <rPr>
        <b/>
        <sz val="8"/>
        <color theme="3" tint="-0.249977111117893"/>
        <rFont val="Century Gothic"/>
        <family val="2"/>
      </rPr>
      <t>(Porcentaje)</t>
    </r>
  </si>
  <si>
    <r>
      <t xml:space="preserve">Error estándar 
</t>
    </r>
    <r>
      <rPr>
        <b/>
        <sz val="8"/>
        <color theme="3" tint="-0.249977111117893"/>
        <rFont val="Century Gothic"/>
        <family val="2"/>
      </rPr>
      <t>(Porcentaje)</t>
    </r>
  </si>
  <si>
    <r>
      <t xml:space="preserve">Límite inferior
</t>
    </r>
    <r>
      <rPr>
        <b/>
        <sz val="8"/>
        <color theme="3" tint="-0.249977111117893"/>
        <rFont val="Century Gothic"/>
        <family val="2"/>
      </rPr>
      <t>(Porcentaje)</t>
    </r>
  </si>
  <si>
    <r>
      <t xml:space="preserve">Límite superior 
</t>
    </r>
    <r>
      <rPr>
        <b/>
        <sz val="8"/>
        <color theme="3" tint="-0.249977111117893"/>
        <rFont val="Century Gothic"/>
        <family val="2"/>
      </rPr>
      <t>(Porcentaje)</t>
    </r>
  </si>
  <si>
    <t xml:space="preserve">Estimación
</t>
  </si>
  <si>
    <t xml:space="preserve">Error estándar 
</t>
  </si>
  <si>
    <t xml:space="preserve">Límite inferior
</t>
  </si>
  <si>
    <t xml:space="preserve">Límite superior 
</t>
  </si>
  <si>
    <t>INSTITUTO NACIONAL DE ESTADÍSTICA Y CENSOS - INEC</t>
  </si>
  <si>
    <t xml:space="preserve">Urbana </t>
  </si>
  <si>
    <t>Urbano</t>
  </si>
  <si>
    <t xml:space="preserve">TABULADOS </t>
  </si>
  <si>
    <t xml:space="preserve">ENCUESTA NACIONAL SOBRE  RELACIONES FAMILIARES Y VIOLENCIA DE GÉNERO CONTRA LAS MUJERES – ENVIGMU 2019 </t>
  </si>
  <si>
    <t>Porcentaje de mujeres que han vivido algún tipo de violencia de género</t>
  </si>
  <si>
    <t xml:space="preserve"> Porcentaje de mujeres que han vivido violencia física </t>
  </si>
  <si>
    <t xml:space="preserve"> Porcentaje de mujeres que han vivido violencia sexual </t>
  </si>
  <si>
    <t xml:space="preserve">Porcentaje de mujeres  que han vivido violencia psicológica </t>
  </si>
  <si>
    <t xml:space="preserve">Porcentaje de mujeres  que han vivido  algún tipo de violencia de género por parte de su pareja actual o ex pareja </t>
  </si>
  <si>
    <t xml:space="preserve">Porcentaje de mujeres  que han vivido  violencia física  por parte de su pareja actual o ex pareja </t>
  </si>
  <si>
    <t xml:space="preserve">Porcentaje de mujeres  que han vivido  violencia sexual  por parte de su pareja actual o ex pareja </t>
  </si>
  <si>
    <t xml:space="preserve">Porcentaje de mujeres  que han vivido  violencia patrimonial y/o económica   por parte de su pareja actual o ex pareja </t>
  </si>
  <si>
    <t xml:space="preserve">Porcentaje de mujeres  que han vivido  violencia psicológica por parte de su pareja actual o ex pareja </t>
  </si>
  <si>
    <t>2019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</si>
  <si>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</si>
  <si>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</si>
  <si>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</si>
  <si>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</si>
  <si>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</si>
  <si>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</si>
  <si>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</si>
  <si>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</si>
  <si>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</si>
  <si>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</si>
  <si>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</si>
  <si>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Rios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</si>
  <si>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</si>
  <si>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</si>
  <si>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</si>
  <si>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</si>
  <si>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</si>
  <si>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</si>
  <si>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</si>
  <si>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</si>
  <si>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</si>
  <si>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</si>
  <si>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</si>
  <si>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</si>
  <si>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r>
      <t xml:space="preserve">Estimación
</t>
    </r>
    <r>
      <rPr>
        <b/>
        <sz val="8"/>
        <color theme="1" tint="0.34998626667073579"/>
        <rFont val="Cambria"/>
        <family val="1"/>
      </rPr>
      <t>(Porcentaje)</t>
    </r>
  </si>
  <si>
    <r>
      <t xml:space="preserve">Límite inferior
</t>
    </r>
    <r>
      <rPr>
        <b/>
        <sz val="8"/>
        <color theme="1" tint="0.34998626667073579"/>
        <rFont val="Cambria"/>
        <family val="1"/>
      </rPr>
      <t>(Porcentaje)</t>
    </r>
  </si>
  <si>
    <r>
      <t xml:space="preserve">Límite superior 
</t>
    </r>
    <r>
      <rPr>
        <b/>
        <sz val="8"/>
        <color theme="1" tint="0.34998626667073579"/>
        <rFont val="Cambria"/>
        <family val="1"/>
      </rPr>
      <t>(Porcentaje)</t>
    </r>
  </si>
  <si>
    <t xml:space="preserve">Indicadores de la Encuesta Nacional Sobre  Relaciones Familiares y Violencia de Género Contra las Mujeres – ENVIGMU 2019 </t>
  </si>
  <si>
    <t>Número de mujeres de 15 años y más de edad, que han vivido algún tipo de violencia de género por parte de cualquier persona a lo largo de su vida, expresado como porcentaje del total de mujeres de la edad de referencia.</t>
  </si>
  <si>
    <t>Número de mujeres de 15 años y más de edad, que han vivido violencia física por parte de cualquier persona a lo largo de su vida, expresado como porcentaje del total de mujeres de la edad de referencia.</t>
  </si>
  <si>
    <t>Número de mujeres de 15 años y más de edad, que han vivido violencia sexual por parte de cualquier persona a lo largo de su vida, expresado como porcentaje del total de mujeres de la edad de referencia.</t>
  </si>
  <si>
    <t>Número de mujeres de 15 años y más de edad, que han vivido violencia psicológica por parte de cualquier persona a lo largo de su vida, expresado como porcentaje del total de mujeres de la edad de referencia.</t>
  </si>
  <si>
    <t>Número de mujeres de 15 años y más de edad, que han vivido violencia patrimonial (económica) por parte de cualquier persona a lo largo de su vida, expresado como porcentaje del total de mujeres de la edad de referencia.</t>
  </si>
  <si>
    <t>Número de mujeres de 15 años y más de edad, que han vivido algún tipo de violencia de género por parte de su pareja actual o ex pareja en alguna ocasión a lo largo de su vida, expresado como porcentaje del total de mujeres de la edad de referencia que tienen o han tenido pareja.</t>
  </si>
  <si>
    <t>Número de mujeres de 15 años y más de edad, que han vivido violencia física por parte de su pareja actual o ex pareja, expresado como porcentaje del total de mujeres de la edad de referencia que tienen o han tenido pareja.</t>
  </si>
  <si>
    <t>Número de mujeres de 15 años y más de edad, que han vivido violencia sexual por parte de su pareja actual o ex pareja en alguna ocasión a lo largo de su vida, expresado como porcentaje del total de mujeres de la edad de referencia que tienen o han tenido pareja.</t>
  </si>
  <si>
    <t>Número de mujeres de 15 años y más de edad, que han vivido violencia patrimonial (económica) por parte de su pareja actual o ex pareja en alguna ocasión a lo largo de su vida, expresado como porcentaje del total de mujeres de la edad de referencia que tienen o han tenido pareja.</t>
  </si>
  <si>
    <t>Número de mujeres de 15 años y más de edad, que han vivido violencia psicológica por parte de su pareja actual o ex pareja en alguna ocasión a lo largo de su vida, expresado como porcentaje del total de mujeres de la edad de referencia que tienen o han tenido pareja.</t>
  </si>
  <si>
    <t xml:space="preserve">Costa </t>
  </si>
  <si>
    <t>Amazonía</t>
  </si>
  <si>
    <t>Insular</t>
  </si>
  <si>
    <t xml:space="preserve">Porcentaje de mujeres  que han vivido violencia  económica y patrimonial </t>
  </si>
  <si>
    <t>Porcentaje de mujeres  que han vivido violencia económica y patrimonial</t>
  </si>
  <si>
    <t xml:space="preserve">Período </t>
  </si>
  <si>
    <t>Sierra</t>
  </si>
  <si>
    <t>1.1.1</t>
  </si>
  <si>
    <t>1.1.2</t>
  </si>
  <si>
    <t>1.1.3</t>
  </si>
  <si>
    <t>1.1.4</t>
  </si>
  <si>
    <t>1.1.5</t>
  </si>
  <si>
    <t>1.2.1</t>
  </si>
  <si>
    <t>1.2.2</t>
  </si>
  <si>
    <t>1.2.3</t>
  </si>
  <si>
    <t>1.2.4</t>
  </si>
  <si>
    <t>1.2.5</t>
  </si>
  <si>
    <t>1.3.1</t>
  </si>
  <si>
    <t>1.3.2</t>
  </si>
  <si>
    <t>1.3.3</t>
  </si>
  <si>
    <t>1.3.4</t>
  </si>
  <si>
    <t>1.4.1</t>
  </si>
  <si>
    <t>1.4.2</t>
  </si>
  <si>
    <t>1.4.3</t>
  </si>
  <si>
    <t>1.4.4</t>
  </si>
  <si>
    <t>1.4.5</t>
  </si>
  <si>
    <t>1.5.1</t>
  </si>
  <si>
    <t>1.5.2</t>
  </si>
  <si>
    <t>Porcentaje de mujeres  que han vivido violencia  económica y patrimonial en el ámbito familiar</t>
  </si>
  <si>
    <t xml:space="preserve">Indicadores de la Encuesta Nacional sobre Relaciones Familiares y Violencia de Género Contra las Mujeres – ENVIGMU 2019 </t>
  </si>
  <si>
    <t xml:space="preserve">Porcentaje de mujeres que han vivido algún tipo de violencia de género </t>
  </si>
  <si>
    <t>Porcentaje de mujeres que han vivido algún tipo de violencia de género  en el ámbito educativo</t>
  </si>
  <si>
    <t>Porcentaje de mujeres que han vivido algún tipo de violencia de género  en el ámbito laboral</t>
  </si>
  <si>
    <t>Porcentaje de mujeres que han vivido algún tipo de violencia de género  en el ámbito social</t>
  </si>
  <si>
    <t>Porcentaje de mujeres que han vivido algún tipo de violencia de género  en el ámbito familiar</t>
  </si>
  <si>
    <t>Porcentaje de mujeres que han vivido algún tipo de violencia de género  por parte de su pareja</t>
  </si>
  <si>
    <t xml:space="preserve"> Porcentaje de mujeres que han vivido violencia física  en el ámbito educativo</t>
  </si>
  <si>
    <t xml:space="preserve"> Porcentaje de mujeres que han vivido violencia física  en el ámbito social</t>
  </si>
  <si>
    <t xml:space="preserve"> Porcentaje de mujeres que han vivido violencia física  en el ámbito familiar</t>
  </si>
  <si>
    <t xml:space="preserve"> Porcentaje de mujeres que han vivido violencia física  por parte de su pareja</t>
  </si>
  <si>
    <t xml:space="preserve"> Porcentaje de mujeres que han vivido violencia sexual  en el ámbito educativo</t>
  </si>
  <si>
    <t xml:space="preserve"> Porcentaje de mujeres que han vivido violencia sexual  en el ámbito laboral</t>
  </si>
  <si>
    <t xml:space="preserve"> Porcentaje de mujeres que han vivido violencia sexual  en el ámbito social</t>
  </si>
  <si>
    <t xml:space="preserve"> Porcentaje de mujeres que han vivido violencia sexual  en el ámbito familiar</t>
  </si>
  <si>
    <t xml:space="preserve"> Porcentaje de mujeres que han vivido violencia sexual  por parte de su pareja</t>
  </si>
  <si>
    <t xml:space="preserve">Porcentaje de mujeres  que han vivido violencia económica y patrimonial </t>
  </si>
  <si>
    <t>Porcentaje de mujeres  que han vivido violencia económica y patrimonial  en el ámbito familiar</t>
  </si>
  <si>
    <t>Porcentaje de mujeres  que han vivido violencia económica y patrimonial  por parte de su pareja</t>
  </si>
  <si>
    <t>Porcentaje de mujeres que han vivido algún tipo de violencia de género en el ámbito educativo</t>
  </si>
  <si>
    <t>Porcentaje de mujeres que han vivido algún tipo de violencia de género en el ámbito laboral</t>
  </si>
  <si>
    <t>Porcentaje de mujeres que han vivido algún tipo de violencia de género en el ámbio social</t>
  </si>
  <si>
    <t xml:space="preserve">Porcentaje de mujeres que han vivido violencia sexual </t>
  </si>
  <si>
    <t>Porcentaje de mujeres que han vivido violencia sexual  en el ámbito educativo</t>
  </si>
  <si>
    <t>Porcentaje de mujeres que han vivido violencia sexual  en el ámbito laboral</t>
  </si>
  <si>
    <t>Porcentaje de mujeres que han vivido violencia sexual  en el ámbito social</t>
  </si>
  <si>
    <t>Porcentaje de mujeres que han vivido violencia sexual  en el ámbito familiar</t>
  </si>
  <si>
    <t>Porcentaje de mujeres  que han vivido violencia psicológica  en el ámbito educativo</t>
  </si>
  <si>
    <t>Porcentaje de mujeres  que han vivido violencia psicológica  en el ámbito laboral</t>
  </si>
  <si>
    <t>Porcentaje de mujeres  que han vivido violencia psicológica  en el ámbito social</t>
  </si>
  <si>
    <t>Porcentaje de mujeres  que han vivido violencia psicológica  en el ámbito familiar</t>
  </si>
  <si>
    <t xml:space="preserve">Porcentaje de mujeres  que han vivido  violencia  económica y patrimonial por parte de su pareja actual o ex pareja </t>
  </si>
  <si>
    <t xml:space="preserve">Proporción de mujeres y niñas de 15 años de edad o más que han sufrido  violencia física, sexual o psicológica infligida por un compañero íntimo actual o anterior, desglosada por la forma de violencia y por edad  </t>
  </si>
  <si>
    <t xml:space="preserve">Proporción de mujeres y niñas de 15 años de edad o más que han sufrido violencia sexual infligida por otra persona que no sea un compañero íntimo, por edad y lugar del hecho </t>
  </si>
  <si>
    <t xml:space="preserve">Sierra </t>
  </si>
  <si>
    <t>Número de mujeres de 15 años y más de edad, que han vivido violencia gineco-obstétrica por parte de cualquier persona a lo largo de su vida, expresado como porcentaje del total de mujeres de la edad de referencia.</t>
  </si>
  <si>
    <t>Número de mujeres de 15 años y más de edad, que han vivido violencia Obstétrica por parte de cualquier persona a lo largo de su vida, expresado como porcentaje del total de mujeres de la edad de referencia.</t>
  </si>
  <si>
    <t>Porcentaje de mujeres que han vivido algún tipo de violencia gineco - obstétrica a lo largo de su vida</t>
  </si>
  <si>
    <t>Porcentaje de mujeres que han vivido algún tipo de violencia obstétrica a lo largo de su vida</t>
  </si>
  <si>
    <t>Porcentaje de mujeres  que han vivido violencia psicológica  por parte de su pareja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</si>
</sst>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%"/>
    <numFmt numFmtId="166" formatCode="#,##0.000"/>
  </numFmts>
  <fonts count="28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i/>
      <sz val="14"/>
      <color rgb="FF3B4C74"/>
      <name val="Century Gothic"/>
      <family val="2"/>
    </font>
    <font>
      <b/>
      <i/>
      <sz val="12"/>
      <color rgb="FF3B4C74"/>
      <name val="Century Gothic"/>
      <family val="2"/>
    </font>
    <font>
      <b/>
      <sz val="12"/>
      <color theme="3" tint="-0.249977111117893"/>
      <name val="Century Gothic"/>
      <family val="2"/>
    </font>
    <font>
      <b/>
      <sz val="12"/>
      <name val="Century Gothic"/>
      <family val="2"/>
    </font>
    <font>
      <b/>
      <sz val="11"/>
      <name val="Century Gothic"/>
      <family val="2"/>
    </font>
    <font>
      <b/>
      <sz val="14"/>
      <color theme="3" tint="-0.249977111117893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b/>
      <i/>
      <sz val="12"/>
      <color theme="1" tint="0.34998626667073579"/>
      <name val="Century Gothic"/>
      <family val="2"/>
    </font>
    <font>
      <u/>
      <sz val="11"/>
      <color theme="1"/>
      <name val="Calibri"/>
      <family val="2"/>
      <scheme val="minor"/>
    </font>
    <font>
      <b/>
      <sz val="12"/>
      <color theme="1" tint="0.34998626667073579"/>
      <name val="Century Gothic"/>
      <family val="2"/>
    </font>
    <font>
      <b/>
      <sz val="8"/>
      <color theme="3" tint="-0.249977111117893"/>
      <name val="Century Gothic"/>
      <family val="2"/>
    </font>
    <font>
      <sz val="11"/>
      <color theme="1" tint="0.34998626667073579"/>
      <name val="Century Gothic"/>
      <family val="2"/>
    </font>
    <font>
      <b/>
      <sz val="11"/>
      <color theme="1" tint="0.34998626667073579"/>
      <name val="Century Gothic"/>
      <family val="2"/>
    </font>
    <font>
      <sz val="12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sz val="11"/>
      <color theme="3" tint="-0.249977111117893"/>
      <name val="Century Gothic"/>
      <family val="2"/>
    </font>
    <font>
      <b/>
      <sz val="14"/>
      <color theme="1" tint="0.34998626667073579"/>
      <name val="Century Gothic"/>
      <family val="2"/>
    </font>
    <font>
      <b/>
      <i/>
      <sz val="14"/>
      <color theme="3"/>
      <name val="Century Gothic"/>
      <family val="2"/>
    </font>
    <font>
      <b/>
      <sz val="12"/>
      <color theme="1" tint="0.34998626667073579"/>
      <name val="Cambria"/>
      <family val="1"/>
    </font>
    <font>
      <i/>
      <sz val="11"/>
      <color theme="1" tint="0.34998626667073579"/>
      <name val="Cambria"/>
      <family val="1"/>
    </font>
    <font>
      <i/>
      <sz val="14"/>
      <color theme="1" tint="0.34998626667073579"/>
      <name val="Cambria"/>
      <family val="1"/>
    </font>
    <font>
      <b/>
      <sz val="8"/>
      <color theme="1" tint="0.34998626667073579"/>
      <name val="Cambria"/>
      <family val="1"/>
    </font>
    <font>
      <b/>
      <sz val="14"/>
      <color theme="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3C1"/>
        <bgColor indexed="64"/>
      </patternFill>
    </fill>
  </fills>
  <borders count="17">
    <border>
      <left/>
      <right/>
      <top/>
      <bottom/>
      <diagonal/>
    </border>
    <border>
      <left style="double">
        <color theme="9" tint="0.59999389629810485"/>
      </left>
      <right style="double">
        <color theme="9" tint="0.59999389629810485"/>
      </right>
      <top style="double">
        <color theme="9" tint="0.59999389629810485"/>
      </top>
      <bottom style="double">
        <color theme="9" tint="0.59999389629810485"/>
      </bottom>
      <diagonal/>
    </border>
    <border>
      <left style="thin">
        <color theme="9" tint="0.59999389629810485"/>
      </left>
      <right style="thin">
        <color theme="9" tint="0.59999389629810485"/>
      </right>
      <top style="thin">
        <color theme="9" tint="0.59999389629810485"/>
      </top>
      <bottom style="thin">
        <color theme="9" tint="0.59999389629810485"/>
      </bottom>
      <diagonal/>
    </border>
    <border>
      <left style="double">
        <color theme="9" tint="0.59999389629810485"/>
      </left>
      <right/>
      <top style="double">
        <color theme="9" tint="0.59999389629810485"/>
      </top>
      <bottom style="double">
        <color theme="9" tint="0.59999389629810485"/>
      </bottom>
      <diagonal/>
    </border>
    <border>
      <left/>
      <right style="double">
        <color theme="9" tint="0.59999389629810485"/>
      </right>
      <top style="double">
        <color theme="9" tint="0.59999389629810485"/>
      </top>
      <bottom style="double">
        <color theme="9" tint="0.59999389629810485"/>
      </bottom>
      <diagonal/>
    </border>
    <border>
      <left style="double">
        <color theme="9" tint="0.59999389629810485"/>
      </left>
      <right style="double">
        <color theme="9" tint="0.59999389629810485"/>
      </right>
      <top/>
      <bottom/>
      <diagonal/>
    </border>
    <border>
      <left style="double">
        <color theme="9" tint="0.59999389629810485"/>
      </left>
      <right style="double">
        <color theme="9" tint="0.59999389629810485"/>
      </right>
      <top/>
      <bottom style="double">
        <color theme="9" tint="0.59999389629810485"/>
      </bottom>
      <diagonal/>
    </border>
    <border>
      <left style="double">
        <color theme="9" tint="0.59999389629810485"/>
      </left>
      <right style="thin">
        <color theme="9" tint="0.59999389629810485"/>
      </right>
      <top style="double">
        <color theme="9" tint="0.59999389629810485"/>
      </top>
      <bottom style="double">
        <color theme="9" tint="0.59999389629810485"/>
      </bottom>
      <diagonal/>
    </border>
    <border>
      <left style="thin">
        <color theme="9" tint="0.59999389629810485"/>
      </left>
      <right style="thin">
        <color theme="9" tint="0.59999389629810485"/>
      </right>
      <top style="double">
        <color theme="9" tint="0.59999389629810485"/>
      </top>
      <bottom style="double">
        <color theme="9" tint="0.59999389629810485"/>
      </bottom>
      <diagonal/>
    </border>
    <border>
      <left style="thin">
        <color theme="9" tint="0.59999389629810485"/>
      </left>
      <right style="double">
        <color theme="9" tint="0.59999389629810485"/>
      </right>
      <top style="double">
        <color theme="9" tint="0.59999389629810485"/>
      </top>
      <bottom style="double">
        <color theme="9" tint="0.59999389629810485"/>
      </bottom>
      <diagonal/>
    </border>
    <border>
      <left style="double">
        <color theme="9" tint="0.59999389629810485"/>
      </left>
      <right/>
      <top/>
      <bottom style="double">
        <color theme="9" tint="0.59999389629810485"/>
      </bottom>
      <diagonal/>
    </border>
    <border>
      <left/>
      <right style="double">
        <color theme="9" tint="0.59999389629810485"/>
      </right>
      <top style="double">
        <color theme="9" tint="0.59999389629810485"/>
      </top>
      <bottom/>
      <diagonal/>
    </border>
    <border>
      <left/>
      <right style="double">
        <color theme="9" tint="0.59999389629810485"/>
      </right>
      <top/>
      <bottom/>
      <diagonal/>
    </border>
    <border>
      <left/>
      <right style="double">
        <color theme="9" tint="0.59999389629810485"/>
      </right>
      <top/>
      <bottom style="double">
        <color theme="9" tint="0.59999389629810485"/>
      </bottom>
      <diagonal/>
    </border>
    <border>
      <left/>
      <right/>
      <top/>
      <bottom style="double">
        <color theme="9" tint="0.59999389629810485"/>
      </bottom>
      <diagonal/>
    </border>
    <border>
      <left style="thin">
        <color theme="9" tint="0.59999389629810485"/>
      </left>
      <right style="thin">
        <color theme="9" tint="0.59999389629810485"/>
      </right>
      <top style="double">
        <color theme="9" tint="0.59999389629810485"/>
      </top>
      <bottom style="thin">
        <color theme="9" tint="0.59999389629810485"/>
      </bottom>
      <diagonal/>
    </border>
    <border>
      <left/>
      <right style="double">
        <color theme="9" tint="0.59999389629810485"/>
      </right>
      <top/>
      <bottom style="thin">
        <color theme="0" tint="-0.1499984740745262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8" fillId="0" borderId="0"/>
  </cellStyleXfs>
  <cellXfs count="10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1" fillId="2" borderId="0" xfId="0" applyFont="1" applyFill="1" applyBorder="1"/>
    <xf numFmtId="0" fontId="1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Border="1" applyAlignment="1"/>
    <xf numFmtId="0" fontId="4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/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indent="1"/>
    </xf>
    <xf numFmtId="0" fontId="1" fillId="2" borderId="0" xfId="0" applyFont="1" applyFill="1" applyAlignment="1">
      <alignment horizontal="left" indent="1"/>
    </xf>
    <xf numFmtId="0" fontId="4" fillId="2" borderId="0" xfId="0" applyFont="1" applyFill="1" applyBorder="1" applyAlignment="1">
      <alignment horizontal="left" vertical="center" indent="1"/>
    </xf>
    <xf numFmtId="0" fontId="9" fillId="0" borderId="0" xfId="2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1" applyNumberFormat="1" applyFont="1"/>
    <xf numFmtId="0" fontId="12" fillId="0" borderId="0" xfId="0" applyFont="1"/>
    <xf numFmtId="0" fontId="13" fillId="0" borderId="0" xfId="0" applyFont="1"/>
    <xf numFmtId="0" fontId="14" fillId="3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indent="1"/>
    </xf>
    <xf numFmtId="0" fontId="18" fillId="2" borderId="5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left" vertical="center" indent="2"/>
    </xf>
    <xf numFmtId="0" fontId="16" fillId="2" borderId="0" xfId="0" applyFont="1" applyFill="1" applyBorder="1" applyAlignment="1">
      <alignment horizontal="left" vertical="center" indent="2"/>
    </xf>
    <xf numFmtId="0" fontId="16" fillId="0" borderId="12" xfId="0" applyFont="1" applyBorder="1" applyAlignment="1">
      <alignment vertical="top" wrapText="1"/>
    </xf>
    <xf numFmtId="0" fontId="16" fillId="2" borderId="5" xfId="0" applyFont="1" applyFill="1" applyBorder="1" applyAlignment="1">
      <alignment horizontal="left" indent="2"/>
    </xf>
    <xf numFmtId="0" fontId="16" fillId="2" borderId="0" xfId="0" applyFont="1" applyFill="1" applyBorder="1" applyAlignment="1">
      <alignment horizontal="left" indent="2"/>
    </xf>
    <xf numFmtId="0" fontId="19" fillId="2" borderId="0" xfId="0" applyFont="1" applyFill="1" applyBorder="1"/>
    <xf numFmtId="0" fontId="19" fillId="2" borderId="10" xfId="0" applyFont="1" applyFill="1" applyBorder="1"/>
    <xf numFmtId="0" fontId="19" fillId="2" borderId="13" xfId="0" applyFont="1" applyFill="1" applyBorder="1"/>
    <xf numFmtId="2" fontId="13" fillId="0" borderId="0" xfId="1" applyNumberFormat="1" applyFont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4" fontId="0" fillId="0" borderId="0" xfId="0" applyNumberFormat="1"/>
    <xf numFmtId="164" fontId="16" fillId="0" borderId="2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vertical="center"/>
    </xf>
    <xf numFmtId="4" fontId="24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left" vertical="top" wrapText="1"/>
    </xf>
    <xf numFmtId="4" fontId="24" fillId="0" borderId="1" xfId="0" applyNumberFormat="1" applyFont="1" applyFill="1" applyBorder="1" applyAlignment="1">
      <alignment horizontal="left" vertical="top" wrapText="1"/>
    </xf>
    <xf numFmtId="4" fontId="24" fillId="0" borderId="1" xfId="0" applyNumberFormat="1" applyFont="1" applyBorder="1"/>
    <xf numFmtId="0" fontId="16" fillId="0" borderId="15" xfId="0" applyFont="1" applyBorder="1" applyAlignment="1">
      <alignment vertical="top" wrapText="1"/>
    </xf>
    <xf numFmtId="0" fontId="16" fillId="0" borderId="2" xfId="0" applyFont="1" applyBorder="1" applyAlignment="1">
      <alignment vertical="center" wrapText="1"/>
    </xf>
    <xf numFmtId="0" fontId="16" fillId="2" borderId="16" xfId="2" applyFont="1" applyFill="1" applyBorder="1" applyAlignment="1">
      <alignment horizontal="left" vertical="center" wrapText="1"/>
    </xf>
    <xf numFmtId="165" fontId="16" fillId="0" borderId="2" xfId="1" applyNumberFormat="1" applyFont="1" applyFill="1" applyBorder="1" applyAlignment="1">
      <alignment horizontal="center" vertical="center"/>
    </xf>
    <xf numFmtId="165" fontId="16" fillId="0" borderId="2" xfId="1" applyNumberFormat="1" applyFont="1" applyBorder="1" applyAlignment="1">
      <alignment horizontal="center" vertical="center" wrapText="1"/>
    </xf>
    <xf numFmtId="165" fontId="16" fillId="0" borderId="2" xfId="1" applyNumberFormat="1" applyFont="1" applyBorder="1" applyAlignment="1">
      <alignment horizontal="center"/>
    </xf>
    <xf numFmtId="164" fontId="16" fillId="0" borderId="2" xfId="0" applyNumberFormat="1" applyFont="1" applyBorder="1" applyAlignment="1">
      <alignment horizontal="center"/>
    </xf>
    <xf numFmtId="165" fontId="24" fillId="0" borderId="1" xfId="1" applyNumberFormat="1" applyFont="1" applyBorder="1" applyAlignment="1">
      <alignment horizontal="center" vertical="center"/>
    </xf>
    <xf numFmtId="165" fontId="24" fillId="0" borderId="1" xfId="1" applyNumberFormat="1" applyFont="1" applyBorder="1" applyAlignment="1">
      <alignment horizontal="center"/>
    </xf>
    <xf numFmtId="166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/>
    </xf>
    <xf numFmtId="166" fontId="0" fillId="0" borderId="0" xfId="0" applyNumberFormat="1"/>
    <xf numFmtId="4" fontId="2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4" fontId="23" fillId="3" borderId="1" xfId="0" applyNumberFormat="1" applyFont="1" applyFill="1" applyBorder="1" applyAlignment="1">
      <alignment horizontal="left" vertical="center" wrapText="1"/>
    </xf>
    <xf numFmtId="165" fontId="24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/>
    </xf>
    <xf numFmtId="0" fontId="16" fillId="0" borderId="2" xfId="0" applyFont="1" applyBorder="1" applyAlignment="1">
      <alignment vertical="center" wrapText="1"/>
    </xf>
    <xf numFmtId="165" fontId="0" fillId="0" borderId="0" xfId="1" applyNumberFormat="1" applyFont="1"/>
    <xf numFmtId="165" fontId="23" fillId="3" borderId="1" xfId="1" applyNumberFormat="1" applyFont="1" applyFill="1" applyBorder="1" applyAlignment="1">
      <alignment horizontal="center" wrapText="1"/>
    </xf>
    <xf numFmtId="165" fontId="14" fillId="3" borderId="1" xfId="1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indent="2"/>
    </xf>
    <xf numFmtId="0" fontId="16" fillId="2" borderId="5" xfId="0" applyNumberFormat="1" applyFont="1" applyFill="1" applyBorder="1" applyAlignment="1">
      <alignment horizontal="left" vertical="center" indent="2"/>
    </xf>
    <xf numFmtId="165" fontId="9" fillId="0" borderId="0" xfId="1" applyNumberFormat="1" applyFont="1" applyFill="1" applyBorder="1" applyAlignment="1">
      <alignment horizontal="center"/>
    </xf>
    <xf numFmtId="165" fontId="23" fillId="3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0" fontId="14" fillId="3" borderId="7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/>
    </xf>
    <xf numFmtId="0" fontId="19" fillId="2" borderId="6" xfId="0" applyFont="1" applyFill="1" applyBorder="1" applyAlignment="1">
      <alignment horizontal="left"/>
    </xf>
    <xf numFmtId="0" fontId="16" fillId="0" borderId="15" xfId="0" applyFont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  <xf numFmtId="17" fontId="20" fillId="2" borderId="0" xfId="0" quotePrefix="1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27" fillId="0" borderId="0" xfId="0" applyFont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4" fontId="25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" fontId="25" fillId="0" borderId="1" xfId="0" quotePrefix="1" applyNumberFormat="1" applyFont="1" applyBorder="1" applyAlignment="1">
      <alignment horizontal="left" vertical="top"/>
    </xf>
    <xf numFmtId="0" fontId="22" fillId="0" borderId="0" xfId="0" applyFont="1" applyAlignment="1">
      <alignment horizontal="center" wrapText="1"/>
    </xf>
    <xf numFmtId="0" fontId="2" fillId="0" borderId="14" xfId="0" applyFont="1" applyBorder="1" applyAlignment="1">
      <alignment horizontal="center" vertical="center" wrapText="1"/>
    </xf>
    <xf numFmtId="0" fontId="25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4" xfId="0" applyBorder="1" applyAlignment="1">
      <alignment horizontal="center"/>
    </xf>
    <xf numFmtId="0" fontId="21" fillId="2" borderId="0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</cellXfs>
  <cellStyles count="6">
    <cellStyle name="Hipervínculo" xfId="2" builtinId="8"/>
    <cellStyle name="Normal" xfId="0" builtinId="0"/>
    <cellStyle name="Normal 2" xfId="3"/>
    <cellStyle name="Normal 2 2" xfId="5"/>
    <cellStyle name="Porcentaje" xfId="1" builtinId="5"/>
    <cellStyle name="Porcentaje 2" xfId="4"/>
  </cellStyles>
  <dxfs count="30"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3" tint="0.39994506668294322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  <dxf>
      <font>
        <color theme="4" tint="-0.24994659260841701"/>
      </font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F3C1"/>
      <color rgb="FFF6E504"/>
      <color rgb="FFE8D802"/>
      <color rgb="FFFFFF99"/>
      <color rgb="FFEAEA54"/>
      <color rgb="FFFFFFCC"/>
      <color rgb="FFFDF36B"/>
      <color rgb="FFFEF798"/>
      <color rgb="FFFFFF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5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5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5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5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6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7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7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7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7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7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7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7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7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7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4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4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4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8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6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6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9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Contenido!A1"/><Relationship Id="rId1" Type="http://schemas.openxmlformats.org/officeDocument/2006/relationships/image" Target="../media/image9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2.png"/><Relationship Id="rId5" Type="http://schemas.openxmlformats.org/officeDocument/2006/relationships/hyperlink" Target="#Contenido!A1"/><Relationship Id="rId4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0</xdr:rowOff>
    </xdr:from>
    <xdr:to>
      <xdr:col>4</xdr:col>
      <xdr:colOff>85726</xdr:colOff>
      <xdr:row>4</xdr:row>
      <xdr:rowOff>142874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2401" y="0"/>
          <a:ext cx="7010400" cy="828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0</xdr:row>
      <xdr:rowOff>0</xdr:rowOff>
    </xdr:from>
    <xdr:to>
      <xdr:col>0</xdr:col>
      <xdr:colOff>95250</xdr:colOff>
      <xdr:row>4</xdr:row>
      <xdr:rowOff>152400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45" t="37741" b="36363"/>
        <a:stretch/>
      </xdr:blipFill>
      <xdr:spPr>
        <a:xfrm>
          <a:off x="95250" y="0"/>
          <a:ext cx="5705475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567417</xdr:colOff>
      <xdr:row>5</xdr:row>
      <xdr:rowOff>28575</xdr:rowOff>
    </xdr:from>
    <xdr:to>
      <xdr:col>8</xdr:col>
      <xdr:colOff>870858</xdr:colOff>
      <xdr:row>5</xdr:row>
      <xdr:rowOff>333375</xdr:rowOff>
    </xdr:to>
    <xdr:sp macro="" textlink="">
      <xdr:nvSpPr>
        <xdr:cNvPr id="2" name="1 Rectángulo">
          <a:hlinkClick xmlns:r="http://schemas.openxmlformats.org/officeDocument/2006/relationships" r:id="rId1"/>
        </xdr:cNvPr>
        <xdr:cNvSpPr/>
      </xdr:nvSpPr>
      <xdr:spPr>
        <a:xfrm>
          <a:off x="9016092" y="1590675"/>
          <a:ext cx="1065441" cy="304800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0</xdr:col>
      <xdr:colOff>200025</xdr:colOff>
      <xdr:row>0</xdr:row>
      <xdr:rowOff>0</xdr:rowOff>
    </xdr:from>
    <xdr:to>
      <xdr:col>13</xdr:col>
      <xdr:colOff>85724</xdr:colOff>
      <xdr:row>3</xdr:row>
      <xdr:rowOff>95250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0025" y="0"/>
          <a:ext cx="13182599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31749</xdr:colOff>
      <xdr:row>43</xdr:row>
      <xdr:rowOff>137583</xdr:rowOff>
    </xdr:from>
    <xdr:to>
      <xdr:col>6</xdr:col>
      <xdr:colOff>467782</xdr:colOff>
      <xdr:row>49</xdr:row>
      <xdr:rowOff>162983</xdr:rowOff>
    </xdr:to>
    <xdr:sp macro="" textlink="">
      <xdr:nvSpPr>
        <xdr:cNvPr id="5" name="5 CuadroTexto"/>
        <xdr:cNvSpPr txBox="1"/>
      </xdr:nvSpPr>
      <xdr:spPr>
        <a:xfrm>
          <a:off x="666749" y="10308166"/>
          <a:ext cx="7082366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8</xdr:col>
      <xdr:colOff>76200</xdr:colOff>
      <xdr:row>3</xdr:row>
      <xdr:rowOff>95250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875" y="0"/>
          <a:ext cx="72294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3</xdr:row>
      <xdr:rowOff>161925</xdr:rowOff>
    </xdr:from>
    <xdr:to>
      <xdr:col>7</xdr:col>
      <xdr:colOff>1065441</xdr:colOff>
      <xdr:row>5</xdr:row>
      <xdr:rowOff>4082</xdr:rowOff>
    </xdr:to>
    <xdr:sp macro="" textlink="">
      <xdr:nvSpPr>
        <xdr:cNvPr id="5" name="4 Rectángulo">
          <a:hlinkClick xmlns:r="http://schemas.openxmlformats.org/officeDocument/2006/relationships" r:id="rId2"/>
        </xdr:cNvPr>
        <xdr:cNvSpPr/>
      </xdr:nvSpPr>
      <xdr:spPr>
        <a:xfrm>
          <a:off x="6191250" y="733425"/>
          <a:ext cx="1065441" cy="261257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31751</xdr:colOff>
      <xdr:row>39</xdr:row>
      <xdr:rowOff>137583</xdr:rowOff>
    </xdr:from>
    <xdr:to>
      <xdr:col>9</xdr:col>
      <xdr:colOff>57151</xdr:colOff>
      <xdr:row>45</xdr:row>
      <xdr:rowOff>152399</xdr:rowOff>
    </xdr:to>
    <xdr:sp macro="" textlink="">
      <xdr:nvSpPr>
        <xdr:cNvPr id="8" name="5 CuadroTexto"/>
        <xdr:cNvSpPr txBox="1"/>
      </xdr:nvSpPr>
      <xdr:spPr>
        <a:xfrm>
          <a:off x="1005418" y="8307916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8</xdr:col>
      <xdr:colOff>76200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875" y="0"/>
          <a:ext cx="72294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3</xdr:row>
      <xdr:rowOff>161925</xdr:rowOff>
    </xdr:from>
    <xdr:to>
      <xdr:col>7</xdr:col>
      <xdr:colOff>1065441</xdr:colOff>
      <xdr:row>5</xdr:row>
      <xdr:rowOff>4082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191250" y="733425"/>
          <a:ext cx="1065441" cy="261257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25399</xdr:colOff>
      <xdr:row>39</xdr:row>
      <xdr:rowOff>122766</xdr:rowOff>
    </xdr:from>
    <xdr:to>
      <xdr:col>9</xdr:col>
      <xdr:colOff>50799</xdr:colOff>
      <xdr:row>45</xdr:row>
      <xdr:rowOff>137583</xdr:rowOff>
    </xdr:to>
    <xdr:sp macro="" textlink="">
      <xdr:nvSpPr>
        <xdr:cNvPr id="4" name="5 CuadroTexto"/>
        <xdr:cNvSpPr txBox="1"/>
      </xdr:nvSpPr>
      <xdr:spPr>
        <a:xfrm>
          <a:off x="999066" y="8494183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8</xdr:col>
      <xdr:colOff>76200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875" y="0"/>
          <a:ext cx="72294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3</xdr:row>
      <xdr:rowOff>161925</xdr:rowOff>
    </xdr:from>
    <xdr:to>
      <xdr:col>7</xdr:col>
      <xdr:colOff>1065441</xdr:colOff>
      <xdr:row>5</xdr:row>
      <xdr:rowOff>4082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191250" y="733425"/>
          <a:ext cx="1065441" cy="261257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9</xdr:col>
      <xdr:colOff>25400</xdr:colOff>
      <xdr:row>18</xdr:row>
      <xdr:rowOff>25400</xdr:rowOff>
    </xdr:to>
    <xdr:sp macro="" textlink="">
      <xdr:nvSpPr>
        <xdr:cNvPr id="5" name="5 CuadroTexto"/>
        <xdr:cNvSpPr txBox="1"/>
      </xdr:nvSpPr>
      <xdr:spPr>
        <a:xfrm>
          <a:off x="973667" y="8583083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8</xdr:col>
      <xdr:colOff>76200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875" y="0"/>
          <a:ext cx="72294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3</xdr:row>
      <xdr:rowOff>161925</xdr:rowOff>
    </xdr:from>
    <xdr:to>
      <xdr:col>7</xdr:col>
      <xdr:colOff>1065441</xdr:colOff>
      <xdr:row>5</xdr:row>
      <xdr:rowOff>4082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191250" y="733425"/>
          <a:ext cx="1065441" cy="261257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9</xdr:col>
      <xdr:colOff>25400</xdr:colOff>
      <xdr:row>46</xdr:row>
      <xdr:rowOff>25400</xdr:rowOff>
    </xdr:to>
    <xdr:sp macro="" textlink="">
      <xdr:nvSpPr>
        <xdr:cNvPr id="5" name="5 CuadroTexto"/>
        <xdr:cNvSpPr txBox="1"/>
      </xdr:nvSpPr>
      <xdr:spPr>
        <a:xfrm>
          <a:off x="973667" y="8551333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8</xdr:col>
      <xdr:colOff>76200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875" y="0"/>
          <a:ext cx="72294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3</xdr:row>
      <xdr:rowOff>161925</xdr:rowOff>
    </xdr:from>
    <xdr:to>
      <xdr:col>7</xdr:col>
      <xdr:colOff>1065441</xdr:colOff>
      <xdr:row>5</xdr:row>
      <xdr:rowOff>4082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191250" y="733425"/>
          <a:ext cx="1065441" cy="261257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9</xdr:col>
      <xdr:colOff>25400</xdr:colOff>
      <xdr:row>46</xdr:row>
      <xdr:rowOff>25400</xdr:rowOff>
    </xdr:to>
    <xdr:sp macro="" textlink="">
      <xdr:nvSpPr>
        <xdr:cNvPr id="5" name="5 CuadroTexto"/>
        <xdr:cNvSpPr txBox="1"/>
      </xdr:nvSpPr>
      <xdr:spPr>
        <a:xfrm>
          <a:off x="973667" y="863600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8</xdr:col>
      <xdr:colOff>19050</xdr:colOff>
      <xdr:row>3</xdr:row>
      <xdr:rowOff>95250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077076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6" name="5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9</xdr:col>
      <xdr:colOff>83608</xdr:colOff>
      <xdr:row>46</xdr:row>
      <xdr:rowOff>25400</xdr:rowOff>
    </xdr:to>
    <xdr:sp macro="" textlink="">
      <xdr:nvSpPr>
        <xdr:cNvPr id="5" name="5 CuadroTexto"/>
        <xdr:cNvSpPr txBox="1"/>
      </xdr:nvSpPr>
      <xdr:spPr>
        <a:xfrm>
          <a:off x="981075" y="866775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7</xdr:col>
      <xdr:colOff>1076325</xdr:colOff>
      <xdr:row>3</xdr:row>
      <xdr:rowOff>95250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029451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847725</xdr:colOff>
      <xdr:row>3</xdr:row>
      <xdr:rowOff>171450</xdr:rowOff>
    </xdr:from>
    <xdr:to>
      <xdr:col>7</xdr:col>
      <xdr:colOff>998766</xdr:colOff>
      <xdr:row>4</xdr:row>
      <xdr:rowOff>213632</xdr:rowOff>
    </xdr:to>
    <xdr:sp macro="" textlink="">
      <xdr:nvSpPr>
        <xdr:cNvPr id="5" name="4 Rectángulo">
          <a:hlinkClick xmlns:r="http://schemas.openxmlformats.org/officeDocument/2006/relationships" r:id="rId2"/>
        </xdr:cNvPr>
        <xdr:cNvSpPr/>
      </xdr:nvSpPr>
      <xdr:spPr>
        <a:xfrm>
          <a:off x="6048375" y="74295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9</xdr:col>
      <xdr:colOff>83608</xdr:colOff>
      <xdr:row>46</xdr:row>
      <xdr:rowOff>25400</xdr:rowOff>
    </xdr:to>
    <xdr:sp macro="" textlink="">
      <xdr:nvSpPr>
        <xdr:cNvPr id="6" name="5 CuadroTexto"/>
        <xdr:cNvSpPr txBox="1"/>
      </xdr:nvSpPr>
      <xdr:spPr>
        <a:xfrm>
          <a:off x="981075" y="836295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7</xdr:col>
      <xdr:colOff>1076325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029451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847725</xdr:colOff>
      <xdr:row>3</xdr:row>
      <xdr:rowOff>171450</xdr:rowOff>
    </xdr:from>
    <xdr:to>
      <xdr:col>7</xdr:col>
      <xdr:colOff>998766</xdr:colOff>
      <xdr:row>4</xdr:row>
      <xdr:rowOff>213632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048375" y="74295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9</xdr:col>
      <xdr:colOff>83608</xdr:colOff>
      <xdr:row>18</xdr:row>
      <xdr:rowOff>25400</xdr:rowOff>
    </xdr:to>
    <xdr:sp macro="" textlink="">
      <xdr:nvSpPr>
        <xdr:cNvPr id="5" name="5 CuadroTexto"/>
        <xdr:cNvSpPr txBox="1"/>
      </xdr:nvSpPr>
      <xdr:spPr>
        <a:xfrm>
          <a:off x="981075" y="859155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7</xdr:col>
      <xdr:colOff>1076325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029451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847725</xdr:colOff>
      <xdr:row>3</xdr:row>
      <xdr:rowOff>171450</xdr:rowOff>
    </xdr:from>
    <xdr:to>
      <xdr:col>7</xdr:col>
      <xdr:colOff>998766</xdr:colOff>
      <xdr:row>4</xdr:row>
      <xdr:rowOff>213632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048375" y="74295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9</xdr:col>
      <xdr:colOff>83608</xdr:colOff>
      <xdr:row>18</xdr:row>
      <xdr:rowOff>25400</xdr:rowOff>
    </xdr:to>
    <xdr:sp macro="" textlink="">
      <xdr:nvSpPr>
        <xdr:cNvPr id="5" name="5 CuadroTexto"/>
        <xdr:cNvSpPr txBox="1"/>
      </xdr:nvSpPr>
      <xdr:spPr>
        <a:xfrm>
          <a:off x="981075" y="8582025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7</xdr:col>
      <xdr:colOff>1076325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029451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847725</xdr:colOff>
      <xdr:row>3</xdr:row>
      <xdr:rowOff>171450</xdr:rowOff>
    </xdr:from>
    <xdr:to>
      <xdr:col>7</xdr:col>
      <xdr:colOff>998766</xdr:colOff>
      <xdr:row>4</xdr:row>
      <xdr:rowOff>213632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048375" y="74295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9</xdr:col>
      <xdr:colOff>83608</xdr:colOff>
      <xdr:row>18</xdr:row>
      <xdr:rowOff>25400</xdr:rowOff>
    </xdr:to>
    <xdr:sp macro="" textlink="">
      <xdr:nvSpPr>
        <xdr:cNvPr id="5" name="5 CuadroTexto"/>
        <xdr:cNvSpPr txBox="1"/>
      </xdr:nvSpPr>
      <xdr:spPr>
        <a:xfrm>
          <a:off x="981075" y="857250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7</xdr:col>
      <xdr:colOff>1076325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029451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847725</xdr:colOff>
      <xdr:row>3</xdr:row>
      <xdr:rowOff>171450</xdr:rowOff>
    </xdr:from>
    <xdr:to>
      <xdr:col>7</xdr:col>
      <xdr:colOff>998766</xdr:colOff>
      <xdr:row>4</xdr:row>
      <xdr:rowOff>213632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048375" y="74295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9</xdr:col>
      <xdr:colOff>83608</xdr:colOff>
      <xdr:row>18</xdr:row>
      <xdr:rowOff>25400</xdr:rowOff>
    </xdr:to>
    <xdr:sp macro="" textlink="">
      <xdr:nvSpPr>
        <xdr:cNvPr id="5" name="5 CuadroTexto"/>
        <xdr:cNvSpPr txBox="1"/>
      </xdr:nvSpPr>
      <xdr:spPr>
        <a:xfrm>
          <a:off x="981075" y="8562975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7</xdr:col>
      <xdr:colOff>981075</xdr:colOff>
      <xdr:row>3</xdr:row>
      <xdr:rowOff>47624</xdr:rowOff>
    </xdr:to>
    <xdr:pic>
      <xdr:nvPicPr>
        <xdr:cNvPr id="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1450" y="0"/>
          <a:ext cx="7029450" cy="619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6</xdr:row>
      <xdr:rowOff>4082</xdr:rowOff>
    </xdr:to>
    <xdr:sp macro="" textlink="">
      <xdr:nvSpPr>
        <xdr:cNvPr id="5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9</xdr:col>
      <xdr:colOff>7408</xdr:colOff>
      <xdr:row>47</xdr:row>
      <xdr:rowOff>25400</xdr:rowOff>
    </xdr:to>
    <xdr:sp macro="" textlink="">
      <xdr:nvSpPr>
        <xdr:cNvPr id="7" name="5 CuadroTexto"/>
        <xdr:cNvSpPr txBox="1"/>
      </xdr:nvSpPr>
      <xdr:spPr>
        <a:xfrm>
          <a:off x="981075" y="920115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8</xdr:col>
      <xdr:colOff>66675</xdr:colOff>
      <xdr:row>3</xdr:row>
      <xdr:rowOff>95250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875" y="0"/>
          <a:ext cx="71437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6" name="5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9</xdr:col>
      <xdr:colOff>83608</xdr:colOff>
      <xdr:row>46</xdr:row>
      <xdr:rowOff>25400</xdr:rowOff>
    </xdr:to>
    <xdr:sp macro="" textlink="">
      <xdr:nvSpPr>
        <xdr:cNvPr id="5" name="5 CuadroTexto"/>
        <xdr:cNvSpPr txBox="1"/>
      </xdr:nvSpPr>
      <xdr:spPr>
        <a:xfrm>
          <a:off x="981075" y="8734425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8</xdr:col>
      <xdr:colOff>66675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875" y="0"/>
          <a:ext cx="71437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3" name="5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9</xdr:col>
      <xdr:colOff>83608</xdr:colOff>
      <xdr:row>18</xdr:row>
      <xdr:rowOff>25400</xdr:rowOff>
    </xdr:to>
    <xdr:sp macro="" textlink="">
      <xdr:nvSpPr>
        <xdr:cNvPr id="5" name="5 CuadroTexto"/>
        <xdr:cNvSpPr txBox="1"/>
      </xdr:nvSpPr>
      <xdr:spPr>
        <a:xfrm>
          <a:off x="981075" y="893445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8</xdr:col>
      <xdr:colOff>66675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875" y="0"/>
          <a:ext cx="71437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3" name="5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1</xdr:col>
      <xdr:colOff>781050</xdr:colOff>
      <xdr:row>11</xdr:row>
      <xdr:rowOff>142875</xdr:rowOff>
    </xdr:from>
    <xdr:to>
      <xdr:col>9</xdr:col>
      <xdr:colOff>45508</xdr:colOff>
      <xdr:row>17</xdr:row>
      <xdr:rowOff>158751</xdr:rowOff>
    </xdr:to>
    <xdr:sp macro="" textlink="">
      <xdr:nvSpPr>
        <xdr:cNvPr id="5" name="5 CuadroTexto"/>
        <xdr:cNvSpPr txBox="1"/>
      </xdr:nvSpPr>
      <xdr:spPr>
        <a:xfrm>
          <a:off x="942975" y="885825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8</xdr:col>
      <xdr:colOff>66675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875" y="0"/>
          <a:ext cx="71437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3" name="5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9</xdr:col>
      <xdr:colOff>83608</xdr:colOff>
      <xdr:row>18</xdr:row>
      <xdr:rowOff>25400</xdr:rowOff>
    </xdr:to>
    <xdr:sp macro="" textlink="">
      <xdr:nvSpPr>
        <xdr:cNvPr id="5" name="5 CuadroTexto"/>
        <xdr:cNvSpPr txBox="1"/>
      </xdr:nvSpPr>
      <xdr:spPr>
        <a:xfrm>
          <a:off x="981075" y="902970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314324</xdr:colOff>
      <xdr:row>0</xdr:row>
      <xdr:rowOff>0</xdr:rowOff>
    </xdr:from>
    <xdr:to>
      <xdr:col>8</xdr:col>
      <xdr:colOff>167215</xdr:colOff>
      <xdr:row>3</xdr:row>
      <xdr:rowOff>95250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4324" y="0"/>
          <a:ext cx="774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0</xdr:rowOff>
    </xdr:to>
    <xdr:sp macro="" textlink="">
      <xdr:nvSpPr>
        <xdr:cNvPr id="4" name="3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8</xdr:col>
      <xdr:colOff>293157</xdr:colOff>
      <xdr:row>46</xdr:row>
      <xdr:rowOff>25400</xdr:rowOff>
    </xdr:to>
    <xdr:sp macro="" textlink="">
      <xdr:nvSpPr>
        <xdr:cNvPr id="5" name="5 CuadroTexto"/>
        <xdr:cNvSpPr txBox="1"/>
      </xdr:nvSpPr>
      <xdr:spPr>
        <a:xfrm>
          <a:off x="1200150" y="8639175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8</xdr:col>
      <xdr:colOff>76199</xdr:colOff>
      <xdr:row>3</xdr:row>
      <xdr:rowOff>95250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1342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5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9</xdr:col>
      <xdr:colOff>83608</xdr:colOff>
      <xdr:row>46</xdr:row>
      <xdr:rowOff>25400</xdr:rowOff>
    </xdr:to>
    <xdr:sp macro="" textlink="">
      <xdr:nvSpPr>
        <xdr:cNvPr id="6" name="5 CuadroTexto"/>
        <xdr:cNvSpPr txBox="1"/>
      </xdr:nvSpPr>
      <xdr:spPr>
        <a:xfrm>
          <a:off x="981075" y="8315325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8</xdr:col>
      <xdr:colOff>76199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1342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9</xdr:col>
      <xdr:colOff>83608</xdr:colOff>
      <xdr:row>18</xdr:row>
      <xdr:rowOff>25400</xdr:rowOff>
    </xdr:to>
    <xdr:sp macro="" textlink="">
      <xdr:nvSpPr>
        <xdr:cNvPr id="5" name="5 CuadroTexto"/>
        <xdr:cNvSpPr txBox="1"/>
      </xdr:nvSpPr>
      <xdr:spPr>
        <a:xfrm>
          <a:off x="981075" y="849630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8</xdr:col>
      <xdr:colOff>76199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1342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9</xdr:col>
      <xdr:colOff>83608</xdr:colOff>
      <xdr:row>18</xdr:row>
      <xdr:rowOff>25400</xdr:rowOff>
    </xdr:to>
    <xdr:sp macro="" textlink="">
      <xdr:nvSpPr>
        <xdr:cNvPr id="5" name="5 CuadroTexto"/>
        <xdr:cNvSpPr txBox="1"/>
      </xdr:nvSpPr>
      <xdr:spPr>
        <a:xfrm>
          <a:off x="981075" y="8524875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8</xdr:col>
      <xdr:colOff>76199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1342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9</xdr:col>
      <xdr:colOff>83608</xdr:colOff>
      <xdr:row>46</xdr:row>
      <xdr:rowOff>25400</xdr:rowOff>
    </xdr:to>
    <xdr:sp macro="" textlink="">
      <xdr:nvSpPr>
        <xdr:cNvPr id="5" name="5 CuadroTexto"/>
        <xdr:cNvSpPr txBox="1"/>
      </xdr:nvSpPr>
      <xdr:spPr>
        <a:xfrm>
          <a:off x="981075" y="8543925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8</xdr:col>
      <xdr:colOff>76199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1342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9</xdr:col>
      <xdr:colOff>83608</xdr:colOff>
      <xdr:row>18</xdr:row>
      <xdr:rowOff>25400</xdr:rowOff>
    </xdr:to>
    <xdr:sp macro="" textlink="">
      <xdr:nvSpPr>
        <xdr:cNvPr id="5" name="5 CuadroTexto"/>
        <xdr:cNvSpPr txBox="1"/>
      </xdr:nvSpPr>
      <xdr:spPr>
        <a:xfrm>
          <a:off x="981075" y="864870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8</xdr:col>
      <xdr:colOff>0</xdr:colOff>
      <xdr:row>3</xdr:row>
      <xdr:rowOff>95250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2875" y="0"/>
          <a:ext cx="70770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6</xdr:row>
      <xdr:rowOff>4082</xdr:rowOff>
    </xdr:to>
    <xdr:sp macro="" textlink="">
      <xdr:nvSpPr>
        <xdr:cNvPr id="5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9</xdr:col>
      <xdr:colOff>83608</xdr:colOff>
      <xdr:row>19</xdr:row>
      <xdr:rowOff>25400</xdr:rowOff>
    </xdr:to>
    <xdr:sp macro="" textlink="">
      <xdr:nvSpPr>
        <xdr:cNvPr id="7" name="5 CuadroTexto"/>
        <xdr:cNvSpPr txBox="1"/>
      </xdr:nvSpPr>
      <xdr:spPr>
        <a:xfrm>
          <a:off x="981075" y="8772525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8</xdr:col>
      <xdr:colOff>19050</xdr:colOff>
      <xdr:row>3</xdr:row>
      <xdr:rowOff>95250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077076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5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9</xdr:col>
      <xdr:colOff>83608</xdr:colOff>
      <xdr:row>46</xdr:row>
      <xdr:rowOff>25400</xdr:rowOff>
    </xdr:to>
    <xdr:sp macro="" textlink="">
      <xdr:nvSpPr>
        <xdr:cNvPr id="6" name="5 CuadroTexto"/>
        <xdr:cNvSpPr txBox="1"/>
      </xdr:nvSpPr>
      <xdr:spPr>
        <a:xfrm>
          <a:off x="981075" y="811530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0</xdr:rowOff>
    </xdr:from>
    <xdr:to>
      <xdr:col>8</xdr:col>
      <xdr:colOff>19050</xdr:colOff>
      <xdr:row>3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4" y="0"/>
          <a:ext cx="7077076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3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5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6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7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8" name="4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9</xdr:col>
      <xdr:colOff>83608</xdr:colOff>
      <xdr:row>18</xdr:row>
      <xdr:rowOff>25400</xdr:rowOff>
    </xdr:to>
    <xdr:sp macro="" textlink="">
      <xdr:nvSpPr>
        <xdr:cNvPr id="9" name="5 CuadroTexto"/>
        <xdr:cNvSpPr txBox="1"/>
      </xdr:nvSpPr>
      <xdr:spPr>
        <a:xfrm>
          <a:off x="981075" y="828675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19050</xdr:colOff>
      <xdr:row>3</xdr:row>
      <xdr:rowOff>95250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5" y="0"/>
          <a:ext cx="7153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4082</xdr:rowOff>
    </xdr:to>
    <xdr:sp macro="" textlink="">
      <xdr:nvSpPr>
        <xdr:cNvPr id="7" name="6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9</xdr:col>
      <xdr:colOff>7408</xdr:colOff>
      <xdr:row>46</xdr:row>
      <xdr:rowOff>25400</xdr:rowOff>
    </xdr:to>
    <xdr:sp macro="" textlink="">
      <xdr:nvSpPr>
        <xdr:cNvPr id="6" name="5 CuadroTexto"/>
        <xdr:cNvSpPr txBox="1"/>
      </xdr:nvSpPr>
      <xdr:spPr>
        <a:xfrm>
          <a:off x="981075" y="872490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8</xdr:col>
      <xdr:colOff>9525</xdr:colOff>
      <xdr:row>3</xdr:row>
      <xdr:rowOff>38099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1450" y="0"/>
          <a:ext cx="7029450" cy="609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6</xdr:row>
      <xdr:rowOff>4082</xdr:rowOff>
    </xdr:to>
    <xdr:sp macro="" textlink="">
      <xdr:nvSpPr>
        <xdr:cNvPr id="3" name="2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337457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0</xdr:col>
      <xdr:colOff>142875</xdr:colOff>
      <xdr:row>41</xdr:row>
      <xdr:rowOff>9525</xdr:rowOff>
    </xdr:from>
    <xdr:to>
      <xdr:col>8</xdr:col>
      <xdr:colOff>57150</xdr:colOff>
      <xdr:row>46</xdr:row>
      <xdr:rowOff>133350</xdr:rowOff>
    </xdr:to>
    <xdr:sp macro="" textlink="">
      <xdr:nvSpPr>
        <xdr:cNvPr id="4" name="3 CuadroTexto"/>
        <xdr:cNvSpPr txBox="1"/>
      </xdr:nvSpPr>
      <xdr:spPr>
        <a:xfrm>
          <a:off x="142875" y="9210675"/>
          <a:ext cx="710565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8</xdr:col>
      <xdr:colOff>9525</xdr:colOff>
      <xdr:row>3</xdr:row>
      <xdr:rowOff>38099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1450" y="0"/>
          <a:ext cx="7029450" cy="609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6</xdr:row>
      <xdr:rowOff>4082</xdr:rowOff>
    </xdr:to>
    <xdr:sp macro="" textlink="">
      <xdr:nvSpPr>
        <xdr:cNvPr id="3" name="2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337457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0</xdr:col>
      <xdr:colOff>142875</xdr:colOff>
      <xdr:row>41</xdr:row>
      <xdr:rowOff>9525</xdr:rowOff>
    </xdr:from>
    <xdr:to>
      <xdr:col>8</xdr:col>
      <xdr:colOff>57150</xdr:colOff>
      <xdr:row>46</xdr:row>
      <xdr:rowOff>133350</xdr:rowOff>
    </xdr:to>
    <xdr:sp macro="" textlink="">
      <xdr:nvSpPr>
        <xdr:cNvPr id="4" name="3 CuadroTexto"/>
        <xdr:cNvSpPr txBox="1"/>
      </xdr:nvSpPr>
      <xdr:spPr>
        <a:xfrm>
          <a:off x="142875" y="9210675"/>
          <a:ext cx="710565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64</xdr:row>
      <xdr:rowOff>0</xdr:rowOff>
    </xdr:from>
    <xdr:ext cx="7200900" cy="962025"/>
    <xdr:sp macro="" textlink="">
      <xdr:nvSpPr>
        <xdr:cNvPr id="3" name="2 CuadroTexto"/>
        <xdr:cNvSpPr txBox="1"/>
      </xdr:nvSpPr>
      <xdr:spPr>
        <a:xfrm>
          <a:off x="161925" y="8458200"/>
          <a:ext cx="7200900" cy="962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Encuesta Nacional  Multipropósito de Hogares, diciembre 2018.</a:t>
          </a: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</a:t>
          </a:r>
          <a:r>
            <a:rPr lang="es-EC" sz="80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: Instituto Nacional de Estadística y Censos - INEC</a:t>
          </a:r>
          <a:endParaRPr lang="es-EC" sz="80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800" b="1" i="0" u="none" strike="noStrike" kern="0" cap="none" spc="0" normalizeH="0" baseline="0" noProof="0">
              <a:ln>
                <a:noFill/>
              </a:ln>
              <a:solidFill>
                <a:schemeClr val="tx2">
                  <a:lumMod val="7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rPr>
            <a:t>Población de referencia: </a:t>
          </a:r>
          <a:r>
            <a:rPr kumimoji="0" lang="es-EC" sz="800" b="0" i="0" u="none" strike="noStrike" kern="0" cap="none" spc="0" normalizeH="0" baseline="0" noProof="0">
              <a:ln>
                <a:noFill/>
              </a:ln>
              <a:solidFill>
                <a:schemeClr val="tx2">
                  <a:lumMod val="75000"/>
                </a:schemeClr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rPr>
            <a:t>Personas de 5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(*) Las cifras anteriores al 2018 son fuente:  Encuesta Nacional de Empleo, Desempleo y Subempleo (ENEMDU).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oneCellAnchor>
  <xdr:twoCellAnchor editAs="oneCell">
    <xdr:from>
      <xdr:col>1</xdr:col>
      <xdr:colOff>19050</xdr:colOff>
      <xdr:row>0</xdr:row>
      <xdr:rowOff>0</xdr:rowOff>
    </xdr:from>
    <xdr:to>
      <xdr:col>8</xdr:col>
      <xdr:colOff>0</xdr:colOff>
      <xdr:row>3</xdr:row>
      <xdr:rowOff>95250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0975" y="0"/>
          <a:ext cx="71723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5</xdr:row>
      <xdr:rowOff>0</xdr:rowOff>
    </xdr:from>
    <xdr:to>
      <xdr:col>7</xdr:col>
      <xdr:colOff>1065441</xdr:colOff>
      <xdr:row>6</xdr:row>
      <xdr:rowOff>4082</xdr:rowOff>
    </xdr:to>
    <xdr:sp macro="" textlink="">
      <xdr:nvSpPr>
        <xdr:cNvPr id="7" name="6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8</xdr:col>
      <xdr:colOff>712258</xdr:colOff>
      <xdr:row>47</xdr:row>
      <xdr:rowOff>25400</xdr:rowOff>
    </xdr:to>
    <xdr:sp macro="" textlink="">
      <xdr:nvSpPr>
        <xdr:cNvPr id="8" name="5 CuadroTexto"/>
        <xdr:cNvSpPr txBox="1"/>
      </xdr:nvSpPr>
      <xdr:spPr>
        <a:xfrm>
          <a:off x="981075" y="9144000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38100</xdr:colOff>
      <xdr:row>3</xdr:row>
      <xdr:rowOff>95250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25" y="0"/>
          <a:ext cx="71723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1065441</xdr:colOff>
      <xdr:row>5</xdr:row>
      <xdr:rowOff>0</xdr:rowOff>
    </xdr:to>
    <xdr:sp macro="" textlink="">
      <xdr:nvSpPr>
        <xdr:cNvPr id="7" name="6 Rectángulo">
          <a:hlinkClick xmlns:r="http://schemas.openxmlformats.org/officeDocument/2006/relationships" r:id="rId2"/>
        </xdr:cNvPr>
        <xdr:cNvSpPr/>
      </xdr:nvSpPr>
      <xdr:spPr>
        <a:xfrm>
          <a:off x="6115050" y="762000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9</xdr:col>
      <xdr:colOff>7408</xdr:colOff>
      <xdr:row>46</xdr:row>
      <xdr:rowOff>25400</xdr:rowOff>
    </xdr:to>
    <xdr:sp macro="" textlink="">
      <xdr:nvSpPr>
        <xdr:cNvPr id="8" name="5 CuadroTexto"/>
        <xdr:cNvSpPr txBox="1"/>
      </xdr:nvSpPr>
      <xdr:spPr>
        <a:xfrm>
          <a:off x="981075" y="8734425"/>
          <a:ext cx="7084483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Fuente: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Encuesta Nacional 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sobre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Relaciones Familiares y Violencia de Género contra las Mujeres – ENVIGMU</a:t>
          </a:r>
          <a:r>
            <a:rPr lang="es-EC" sz="800" b="0" baseline="0">
              <a:solidFill>
                <a:schemeClr val="tx2"/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/>
              </a:solidFill>
              <a:latin typeface="Century Gothic" panose="020B0502020202020204" pitchFamily="34" charset="0"/>
            </a:rPr>
            <a:t>2019.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Elaboración: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Instituto Nacional de Estadística y Censos </a:t>
          </a:r>
        </a:p>
        <a:p>
          <a:r>
            <a:rPr lang="es-EC" sz="800" b="1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Población de referencia: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Mujeres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de 15</a:t>
          </a:r>
          <a:r>
            <a:rPr lang="es-EC" sz="800" b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</a:t>
          </a:r>
          <a:r>
            <a:rPr lang="es-EC" sz="800" b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años y más </a:t>
          </a:r>
        </a:p>
        <a:p>
          <a:endParaRPr lang="es-EC" sz="800" baseline="0">
            <a:solidFill>
              <a:schemeClr val="tx2">
                <a:lumMod val="75000"/>
              </a:schemeClr>
            </a:solidFill>
            <a:latin typeface="Arial Narrow" pitchFamily="34" charset="0"/>
            <a:ea typeface="+mn-ea"/>
            <a:cs typeface="+mn-cs"/>
          </a:endParaRPr>
        </a:p>
        <a:p>
          <a:r>
            <a:rPr lang="es-EC" sz="800" b="1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Notas: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Coeficiente de Variación superior al 15% </a:t>
          </a:r>
          <a:r>
            <a:rPr lang="es-EC" sz="800" b="0" noProof="0" smtClean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por lo tanto se debe utilizar con precaución.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0066FF"/>
              </a:solidFill>
              <a:effectLst/>
              <a:uLnTx/>
              <a:uFillTx/>
              <a:latin typeface="Arial Narrow" panose="020B0606020202030204" pitchFamily="34" charset="0"/>
              <a:ea typeface="Tahoma" panose="020B0604030504040204" pitchFamily="34" charset="0"/>
              <a:cs typeface="Tahoma" panose="020B0604030504040204" pitchFamily="34" charset="0"/>
            </a:rPr>
            <a:t>(-)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g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srgbClr val="C0504D">
                  <a:lumMod val="60000"/>
                  <a:lumOff val="40000"/>
                </a:srgbClr>
              </a:solidFill>
              <a:effectLst/>
              <a:uLnTx/>
              <a:uFillTx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EC" sz="800" b="0" noProof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  <a:ea typeface="+mn-ea"/>
              <a:cs typeface="+mn-cs"/>
            </a:rPr>
            <a:t>Estimación poco precisa por tanto no se considera</a:t>
          </a:r>
          <a:r>
            <a:rPr kumimoji="0" lang="es-EC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 Narrow" pitchFamily="34" charset="0"/>
              <a:ea typeface="+mn-ea"/>
              <a:cs typeface="+mn-cs"/>
            </a:rPr>
            <a:t>.</a:t>
          </a:r>
          <a:endParaRPr kumimoji="0" lang="es-EC" sz="1000" b="0" i="0" u="none" strike="noStrike" kern="0" cap="none" spc="0" normalizeH="0" baseline="0" noProof="0" smtClean="0">
            <a:ln>
              <a:noFill/>
            </a:ln>
            <a:solidFill>
              <a:prstClr val="black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  <a:p>
          <a:endParaRPr lang="es-EC" sz="900" b="0" baseline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aseline="0">
              <a:solidFill>
                <a:schemeClr val="tx2">
                  <a:lumMod val="75000"/>
                </a:schemeClr>
              </a:solidFill>
              <a:latin typeface="Arial Narrow" pitchFamily="34" charset="0"/>
              <a:ea typeface="+mn-ea"/>
              <a:cs typeface="+mn-cs"/>
            </a:rPr>
            <a:t> </a:t>
          </a:r>
        </a:p>
        <a:p>
          <a:endParaRPr lang="es-EC" sz="900" baseline="0">
            <a:latin typeface="Arial Narrow" pitchFamily="34" charset="0"/>
          </a:endParaRPr>
        </a:p>
        <a:p>
          <a:endParaRPr lang="es-EC" sz="900" baseline="0">
            <a:latin typeface="Arial Narrow" pitchFamily="34" charset="0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95250</xdr:colOff>
      <xdr:row>4</xdr:row>
      <xdr:rowOff>152400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45" t="37741" b="36363"/>
        <a:stretch/>
      </xdr:blipFill>
      <xdr:spPr>
        <a:xfrm>
          <a:off x="95250" y="0"/>
          <a:ext cx="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0</xdr:row>
      <xdr:rowOff>95250</xdr:rowOff>
    </xdr:from>
    <xdr:to>
      <xdr:col>0</xdr:col>
      <xdr:colOff>152400</xdr:colOff>
      <xdr:row>4</xdr:row>
      <xdr:rowOff>85724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454" t="39347" r="20644" b="38357"/>
        <a:stretch/>
      </xdr:blipFill>
      <xdr:spPr>
        <a:xfrm>
          <a:off x="152400" y="95250"/>
          <a:ext cx="3743325" cy="676274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4286250</xdr:colOff>
      <xdr:row>0</xdr:row>
      <xdr:rowOff>161925</xdr:rowOff>
    </xdr:from>
    <xdr:to>
      <xdr:col>3</xdr:col>
      <xdr:colOff>4286250</xdr:colOff>
      <xdr:row>3</xdr:row>
      <xdr:rowOff>152400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941"/>
        <a:stretch/>
      </xdr:blipFill>
      <xdr:spPr>
        <a:xfrm>
          <a:off x="5286375" y="161925"/>
          <a:ext cx="1762125" cy="504825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0</xdr:row>
      <xdr:rowOff>21167</xdr:rowOff>
    </xdr:from>
    <xdr:to>
      <xdr:col>3</xdr:col>
      <xdr:colOff>5799667</xdr:colOff>
      <xdr:row>4</xdr:row>
      <xdr:rowOff>4234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750" y="21167"/>
          <a:ext cx="10752667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4857750</xdr:colOff>
      <xdr:row>4</xdr:row>
      <xdr:rowOff>161925</xdr:rowOff>
    </xdr:from>
    <xdr:to>
      <xdr:col>3</xdr:col>
      <xdr:colOff>5923191</xdr:colOff>
      <xdr:row>6</xdr:row>
      <xdr:rowOff>13607</xdr:rowOff>
    </xdr:to>
    <xdr:sp macro="" textlink="">
      <xdr:nvSpPr>
        <xdr:cNvPr id="7" name="6 Rectángulo">
          <a:hlinkClick xmlns:r="http://schemas.openxmlformats.org/officeDocument/2006/relationships" r:id="rId5"/>
        </xdr:cNvPr>
        <xdr:cNvSpPr/>
      </xdr:nvSpPr>
      <xdr:spPr>
        <a:xfrm>
          <a:off x="9839325" y="847725"/>
          <a:ext cx="1065441" cy="232682"/>
        </a:xfrm>
        <a:prstGeom prst="rect">
          <a:avLst/>
        </a:prstGeom>
        <a:solidFill>
          <a:srgbClr val="FFF3C1"/>
        </a:solidFill>
        <a:ln w="3175">
          <a:solidFill>
            <a:srgbClr val="F6E50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100" b="1">
              <a:solidFill>
                <a:schemeClr val="tx2">
                  <a:lumMod val="75000"/>
                </a:schemeClr>
              </a:solidFill>
            </a:rPr>
            <a:t>CONTENIDO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 tint="0.499984740745262"/>
  </sheetPr>
  <dimension ref="A1:O131"/>
  <sheetViews>
    <sheetView tabSelected="1" zoomScale="90" zoomScaleNormal="90" workbookViewId="0">
      <selection activeCell="D12" sqref="D12"/>
    </sheetView>
  </sheetViews>
  <sheetFormatPr baseColWidth="10" defaultColWidth="0" defaultRowHeight="13.5" zeroHeight="1" x14ac:dyDescent="0.25"/>
  <cols>
    <col min="1" max="1" width="2.85546875" style="5" customWidth="1"/>
    <col min="2" max="2" width="9.5703125" style="76" customWidth="1"/>
    <col min="3" max="3" width="2.5703125" style="4" customWidth="1"/>
    <col min="4" max="4" width="91.140625" style="4" customWidth="1"/>
    <col min="5" max="5" width="3" style="4" customWidth="1"/>
    <col min="6" max="15" width="0" style="5" hidden="1" customWidth="1"/>
    <col min="16" max="16384" width="11.42578125" style="5" hidden="1"/>
  </cols>
  <sheetData>
    <row r="1" spans="2:5" ht="13.15" x14ac:dyDescent="0.25"/>
    <row r="2" spans="2:5" ht="13.15" x14ac:dyDescent="0.25"/>
    <row r="3" spans="2:5" x14ac:dyDescent="0.25"/>
    <row r="4" spans="2:5" x14ac:dyDescent="0.25"/>
    <row r="5" spans="2:5" x14ac:dyDescent="0.25">
      <c r="B5" s="77"/>
      <c r="C5" s="5"/>
      <c r="D5" s="5"/>
      <c r="E5" s="5"/>
    </row>
    <row r="6" spans="2:5" ht="18" x14ac:dyDescent="0.25">
      <c r="B6" s="86" t="s">
        <v>31</v>
      </c>
      <c r="C6" s="86"/>
      <c r="D6" s="86"/>
      <c r="E6" s="9"/>
    </row>
    <row r="7" spans="2:5" ht="39" customHeight="1" x14ac:dyDescent="0.25">
      <c r="B7" s="83" t="s">
        <v>32</v>
      </c>
      <c r="C7" s="83"/>
      <c r="D7" s="83"/>
      <c r="E7" s="83"/>
    </row>
    <row r="8" spans="2:5" ht="15.75" x14ac:dyDescent="0.25">
      <c r="B8" s="84" t="s">
        <v>28</v>
      </c>
      <c r="C8" s="85"/>
      <c r="D8" s="85"/>
      <c r="E8" s="6"/>
    </row>
    <row r="9" spans="2:5" ht="16.5" thickBot="1" x14ac:dyDescent="0.3">
      <c r="B9" s="78"/>
      <c r="C9" s="8"/>
      <c r="D9" s="8"/>
      <c r="E9" s="6"/>
    </row>
    <row r="10" spans="2:5" ht="19.5" customHeight="1" thickTop="1" thickBot="1" x14ac:dyDescent="0.3">
      <c r="B10" s="79" t="s">
        <v>1</v>
      </c>
      <c r="C10" s="87" t="s">
        <v>6</v>
      </c>
      <c r="D10" s="88"/>
      <c r="E10" s="7"/>
    </row>
    <row r="11" spans="2:5" ht="11.25" customHeight="1" thickTop="1" x14ac:dyDescent="0.25">
      <c r="B11" s="24"/>
      <c r="C11" s="25"/>
      <c r="D11" s="26"/>
      <c r="E11" s="7"/>
    </row>
    <row r="12" spans="2:5" ht="35.25" customHeight="1" x14ac:dyDescent="0.25">
      <c r="B12" s="72" t="s">
        <v>12</v>
      </c>
      <c r="C12" s="27"/>
      <c r="D12" s="51" t="s">
        <v>110</v>
      </c>
      <c r="E12" s="7"/>
    </row>
    <row r="13" spans="2:5" ht="21.75" customHeight="1" x14ac:dyDescent="0.25">
      <c r="B13" s="28" t="s">
        <v>7</v>
      </c>
      <c r="C13" s="29"/>
      <c r="D13" s="51" t="s">
        <v>111</v>
      </c>
    </row>
    <row r="14" spans="2:5" ht="33" x14ac:dyDescent="0.25">
      <c r="B14" s="28" t="s">
        <v>88</v>
      </c>
      <c r="C14" s="29"/>
      <c r="D14" s="51" t="s">
        <v>112</v>
      </c>
    </row>
    <row r="15" spans="2:5" ht="33" x14ac:dyDescent="0.25">
      <c r="B15" s="28" t="s">
        <v>89</v>
      </c>
      <c r="C15" s="29"/>
      <c r="D15" s="51" t="s">
        <v>113</v>
      </c>
    </row>
    <row r="16" spans="2:5" ht="33" x14ac:dyDescent="0.25">
      <c r="B16" s="28" t="s">
        <v>90</v>
      </c>
      <c r="C16" s="29"/>
      <c r="D16" s="51" t="s">
        <v>114</v>
      </c>
    </row>
    <row r="17" spans="2:4" ht="33" x14ac:dyDescent="0.25">
      <c r="B17" s="28" t="s">
        <v>91</v>
      </c>
      <c r="C17" s="29"/>
      <c r="D17" s="51" t="s">
        <v>115</v>
      </c>
    </row>
    <row r="18" spans="2:4" ht="33" x14ac:dyDescent="0.25">
      <c r="B18" s="28" t="s">
        <v>92</v>
      </c>
      <c r="C18" s="29"/>
      <c r="D18" s="51" t="s">
        <v>116</v>
      </c>
    </row>
    <row r="19" spans="2:4" ht="16.5" x14ac:dyDescent="0.25">
      <c r="B19" s="28">
        <v>1.2</v>
      </c>
      <c r="C19" s="29"/>
      <c r="D19" s="51" t="s">
        <v>36</v>
      </c>
    </row>
    <row r="20" spans="2:4" ht="33" x14ac:dyDescent="0.25">
      <c r="B20" s="28" t="s">
        <v>93</v>
      </c>
      <c r="C20" s="29"/>
      <c r="D20" s="51" t="s">
        <v>137</v>
      </c>
    </row>
    <row r="21" spans="2:4" ht="19.5" customHeight="1" x14ac:dyDescent="0.25">
      <c r="B21" s="28" t="s">
        <v>94</v>
      </c>
      <c r="C21" s="29"/>
      <c r="D21" s="51" t="s">
        <v>138</v>
      </c>
    </row>
    <row r="22" spans="2:4" ht="21.75" customHeight="1" x14ac:dyDescent="0.25">
      <c r="B22" s="28" t="s">
        <v>95</v>
      </c>
      <c r="C22" s="29"/>
      <c r="D22" s="51" t="s">
        <v>139</v>
      </c>
    </row>
    <row r="23" spans="2:4" ht="19.5" customHeight="1" x14ac:dyDescent="0.25">
      <c r="B23" s="28" t="s">
        <v>96</v>
      </c>
      <c r="C23" s="29"/>
      <c r="D23" s="51" t="s">
        <v>140</v>
      </c>
    </row>
    <row r="24" spans="2:4" ht="33" x14ac:dyDescent="0.25">
      <c r="B24" s="28" t="s">
        <v>97</v>
      </c>
      <c r="C24" s="29"/>
      <c r="D24" s="51" t="s">
        <v>149</v>
      </c>
    </row>
    <row r="25" spans="2:4" ht="30" customHeight="1" x14ac:dyDescent="0.25">
      <c r="B25" s="28">
        <v>1.3</v>
      </c>
      <c r="C25" s="29"/>
      <c r="D25" s="51" t="s">
        <v>34</v>
      </c>
    </row>
    <row r="26" spans="2:4" ht="36.75" customHeight="1" x14ac:dyDescent="0.25">
      <c r="B26" s="28" t="s">
        <v>98</v>
      </c>
      <c r="C26" s="29"/>
      <c r="D26" s="51" t="s">
        <v>117</v>
      </c>
    </row>
    <row r="27" spans="2:4" ht="36.75" customHeight="1" x14ac:dyDescent="0.25">
      <c r="B27" s="28" t="s">
        <v>99</v>
      </c>
      <c r="C27" s="29"/>
      <c r="D27" s="51" t="s">
        <v>118</v>
      </c>
    </row>
    <row r="28" spans="2:4" ht="36.75" customHeight="1" x14ac:dyDescent="0.25">
      <c r="B28" s="28" t="s">
        <v>100</v>
      </c>
      <c r="C28" s="29"/>
      <c r="D28" s="51" t="s">
        <v>119</v>
      </c>
    </row>
    <row r="29" spans="2:4" ht="36.75" customHeight="1" x14ac:dyDescent="0.25">
      <c r="B29" s="28" t="s">
        <v>101</v>
      </c>
      <c r="C29" s="29"/>
      <c r="D29" s="51" t="s">
        <v>120</v>
      </c>
    </row>
    <row r="30" spans="2:4" ht="24.75" customHeight="1" x14ac:dyDescent="0.25">
      <c r="B30" s="28">
        <v>1.4</v>
      </c>
      <c r="C30" s="29"/>
      <c r="D30" s="51" t="s">
        <v>35</v>
      </c>
    </row>
    <row r="31" spans="2:4" ht="36" customHeight="1" x14ac:dyDescent="0.25">
      <c r="B31" s="28" t="s">
        <v>102</v>
      </c>
      <c r="C31" s="29"/>
      <c r="D31" s="51" t="s">
        <v>121</v>
      </c>
    </row>
    <row r="32" spans="2:4" ht="31.5" customHeight="1" x14ac:dyDescent="0.25">
      <c r="B32" s="28" t="s">
        <v>103</v>
      </c>
      <c r="C32" s="29"/>
      <c r="D32" s="51" t="s">
        <v>122</v>
      </c>
    </row>
    <row r="33" spans="2:5" ht="30" customHeight="1" x14ac:dyDescent="0.25">
      <c r="B33" s="28" t="s">
        <v>104</v>
      </c>
      <c r="C33" s="29"/>
      <c r="D33" s="51" t="s">
        <v>123</v>
      </c>
    </row>
    <row r="34" spans="2:5" ht="29.25" customHeight="1" x14ac:dyDescent="0.25">
      <c r="B34" s="28" t="s">
        <v>105</v>
      </c>
      <c r="C34" s="29"/>
      <c r="D34" s="51" t="s">
        <v>124</v>
      </c>
    </row>
    <row r="35" spans="2:5" ht="34.5" customHeight="1" x14ac:dyDescent="0.25">
      <c r="B35" s="28" t="s">
        <v>106</v>
      </c>
      <c r="C35" s="29"/>
      <c r="D35" s="51" t="s">
        <v>125</v>
      </c>
    </row>
    <row r="36" spans="2:5" ht="26.25" customHeight="1" x14ac:dyDescent="0.25">
      <c r="B36" s="73">
        <v>1.5</v>
      </c>
      <c r="C36" s="29"/>
      <c r="D36" s="51" t="s">
        <v>126</v>
      </c>
    </row>
    <row r="37" spans="2:5" ht="33" x14ac:dyDescent="0.25">
      <c r="B37" s="28" t="s">
        <v>107</v>
      </c>
      <c r="C37" s="29"/>
      <c r="D37" s="51" t="s">
        <v>127</v>
      </c>
    </row>
    <row r="38" spans="2:5" ht="33" x14ac:dyDescent="0.25">
      <c r="B38" s="28" t="s">
        <v>108</v>
      </c>
      <c r="C38" s="29"/>
      <c r="D38" s="51" t="s">
        <v>128</v>
      </c>
    </row>
    <row r="39" spans="2:5" ht="39.75" customHeight="1" x14ac:dyDescent="0.25">
      <c r="B39" s="28">
        <v>1.6</v>
      </c>
      <c r="C39" s="29"/>
      <c r="D39" s="51" t="s">
        <v>147</v>
      </c>
      <c r="E39" s="7"/>
    </row>
    <row r="40" spans="2:5" ht="39" customHeight="1" x14ac:dyDescent="0.25">
      <c r="B40" s="28">
        <v>1.7</v>
      </c>
      <c r="C40" s="29"/>
      <c r="D40" s="51" t="s">
        <v>148</v>
      </c>
      <c r="E40" s="7"/>
    </row>
    <row r="41" spans="2:5" ht="16.5" hidden="1" x14ac:dyDescent="0.3">
      <c r="B41" s="31"/>
      <c r="C41" s="32"/>
      <c r="D41" s="51"/>
      <c r="E41" s="5"/>
    </row>
    <row r="42" spans="2:5" ht="16.5" hidden="1" x14ac:dyDescent="0.3">
      <c r="B42" s="31"/>
      <c r="C42" s="32"/>
      <c r="D42" s="51"/>
      <c r="E42" s="5"/>
    </row>
    <row r="43" spans="2:5" ht="16.5" hidden="1" x14ac:dyDescent="0.3">
      <c r="B43" s="31"/>
      <c r="C43" s="32"/>
      <c r="D43" s="51"/>
      <c r="E43" s="5"/>
    </row>
    <row r="44" spans="2:5" ht="16.5" hidden="1" x14ac:dyDescent="0.3">
      <c r="B44" s="31"/>
      <c r="C44" s="32"/>
      <c r="D44" s="51"/>
      <c r="E44" s="5"/>
    </row>
    <row r="45" spans="2:5" ht="16.5" hidden="1" x14ac:dyDescent="0.3">
      <c r="B45" s="31"/>
      <c r="C45" s="32"/>
      <c r="D45" s="51"/>
      <c r="E45" s="5"/>
    </row>
    <row r="46" spans="2:5" ht="16.5" hidden="1" x14ac:dyDescent="0.3">
      <c r="B46" s="31"/>
      <c r="C46" s="32"/>
      <c r="D46" s="51"/>
      <c r="E46" s="5"/>
    </row>
    <row r="47" spans="2:5" ht="16.5" hidden="1" x14ac:dyDescent="0.3">
      <c r="B47" s="31"/>
      <c r="C47" s="32"/>
      <c r="D47" s="51"/>
      <c r="E47" s="5"/>
    </row>
    <row r="48" spans="2:5" ht="16.5" hidden="1" x14ac:dyDescent="0.3">
      <c r="B48" s="31"/>
      <c r="C48" s="32"/>
      <c r="D48" s="51"/>
      <c r="E48" s="5"/>
    </row>
    <row r="49" spans="2:5" ht="16.5" hidden="1" x14ac:dyDescent="0.3">
      <c r="B49" s="31"/>
      <c r="C49" s="32"/>
      <c r="D49" s="51"/>
      <c r="E49" s="5"/>
    </row>
    <row r="50" spans="2:5" ht="16.5" hidden="1" x14ac:dyDescent="0.3">
      <c r="B50" s="31"/>
      <c r="C50" s="32"/>
      <c r="D50" s="51"/>
      <c r="E50" s="5"/>
    </row>
    <row r="51" spans="2:5" ht="16.5" hidden="1" x14ac:dyDescent="0.3">
      <c r="B51" s="31"/>
      <c r="C51" s="32"/>
      <c r="D51" s="51"/>
      <c r="E51" s="5"/>
    </row>
    <row r="52" spans="2:5" ht="16.5" hidden="1" x14ac:dyDescent="0.3">
      <c r="B52" s="31"/>
      <c r="C52" s="32"/>
      <c r="D52" s="51"/>
      <c r="E52" s="5"/>
    </row>
    <row r="53" spans="2:5" ht="16.5" hidden="1" x14ac:dyDescent="0.3">
      <c r="B53" s="31"/>
      <c r="C53" s="32"/>
      <c r="D53" s="51"/>
      <c r="E53" s="5"/>
    </row>
    <row r="54" spans="2:5" ht="16.5" hidden="1" x14ac:dyDescent="0.3">
      <c r="B54" s="31"/>
      <c r="C54" s="32"/>
      <c r="D54" s="51"/>
      <c r="E54" s="5"/>
    </row>
    <row r="55" spans="2:5" ht="16.5" hidden="1" x14ac:dyDescent="0.3">
      <c r="B55" s="31"/>
      <c r="C55" s="32"/>
      <c r="D55" s="51"/>
      <c r="E55" s="5"/>
    </row>
    <row r="56" spans="2:5" ht="16.5" x14ac:dyDescent="0.25">
      <c r="B56" s="80"/>
      <c r="C56" s="33"/>
      <c r="D56" s="30"/>
      <c r="E56" s="5"/>
    </row>
    <row r="57" spans="2:5" ht="13.5" hidden="1" customHeight="1" x14ac:dyDescent="0.25">
      <c r="B57" s="80"/>
      <c r="C57" s="33"/>
      <c r="D57" s="51"/>
      <c r="E57" s="5"/>
    </row>
    <row r="58" spans="2:5" ht="13.5" hidden="1" customHeight="1" x14ac:dyDescent="0.25">
      <c r="B58" s="80"/>
      <c r="C58" s="33"/>
      <c r="D58" s="51"/>
      <c r="E58" s="5"/>
    </row>
    <row r="59" spans="2:5" ht="13.5" hidden="1" customHeight="1" x14ac:dyDescent="0.25">
      <c r="B59" s="80"/>
      <c r="C59" s="33"/>
      <c r="D59" s="51"/>
      <c r="E59" s="5"/>
    </row>
    <row r="60" spans="2:5" ht="13.5" hidden="1" customHeight="1" x14ac:dyDescent="0.25">
      <c r="B60" s="80"/>
      <c r="C60" s="33"/>
      <c r="D60" s="51"/>
      <c r="E60" s="5"/>
    </row>
    <row r="61" spans="2:5" ht="13.5" hidden="1" customHeight="1" x14ac:dyDescent="0.25">
      <c r="B61" s="80"/>
      <c r="C61" s="33"/>
      <c r="D61" s="51"/>
      <c r="E61" s="5"/>
    </row>
    <row r="62" spans="2:5" ht="13.5" hidden="1" customHeight="1" x14ac:dyDescent="0.25">
      <c r="B62" s="80"/>
      <c r="C62" s="33"/>
      <c r="D62" s="51"/>
      <c r="E62" s="5"/>
    </row>
    <row r="63" spans="2:5" ht="13.5" hidden="1" customHeight="1" x14ac:dyDescent="0.25">
      <c r="B63" s="80"/>
      <c r="C63" s="33"/>
      <c r="D63" s="51"/>
      <c r="E63" s="5"/>
    </row>
    <row r="64" spans="2:5" ht="13.5" hidden="1" customHeight="1" x14ac:dyDescent="0.25">
      <c r="B64" s="80"/>
      <c r="C64" s="33"/>
      <c r="D64" s="51"/>
      <c r="E64" s="5"/>
    </row>
    <row r="65" spans="2:5" ht="13.5" hidden="1" customHeight="1" x14ac:dyDescent="0.25">
      <c r="B65" s="80"/>
      <c r="C65" s="33"/>
      <c r="D65" s="51"/>
      <c r="E65" s="5"/>
    </row>
    <row r="66" spans="2:5" ht="13.5" hidden="1" customHeight="1" x14ac:dyDescent="0.25">
      <c r="B66" s="80"/>
      <c r="C66" s="33"/>
      <c r="D66" s="51"/>
      <c r="E66" s="5"/>
    </row>
    <row r="67" spans="2:5" ht="13.5" hidden="1" customHeight="1" x14ac:dyDescent="0.25">
      <c r="B67" s="80"/>
      <c r="C67" s="33"/>
      <c r="D67" s="51"/>
      <c r="E67" s="5"/>
    </row>
    <row r="68" spans="2:5" ht="13.5" hidden="1" customHeight="1" x14ac:dyDescent="0.25">
      <c r="B68" s="80"/>
      <c r="C68" s="33"/>
      <c r="D68" s="51"/>
      <c r="E68" s="5"/>
    </row>
    <row r="69" spans="2:5" ht="13.5" hidden="1" customHeight="1" x14ac:dyDescent="0.25">
      <c r="B69" s="80"/>
      <c r="C69" s="33"/>
      <c r="D69" s="51"/>
      <c r="E69" s="5"/>
    </row>
    <row r="70" spans="2:5" ht="13.5" hidden="1" customHeight="1" x14ac:dyDescent="0.25">
      <c r="B70" s="80"/>
      <c r="C70" s="33"/>
      <c r="D70" s="51"/>
      <c r="E70" s="5"/>
    </row>
    <row r="71" spans="2:5" ht="13.5" hidden="1" customHeight="1" x14ac:dyDescent="0.25">
      <c r="B71" s="80"/>
      <c r="C71" s="33"/>
      <c r="D71" s="51"/>
      <c r="E71" s="5"/>
    </row>
    <row r="72" spans="2:5" ht="13.5" hidden="1" customHeight="1" x14ac:dyDescent="0.25">
      <c r="B72" s="80"/>
      <c r="C72" s="33"/>
      <c r="D72" s="51"/>
      <c r="E72" s="5"/>
    </row>
    <row r="73" spans="2:5" ht="13.5" hidden="1" customHeight="1" x14ac:dyDescent="0.25">
      <c r="B73" s="80"/>
      <c r="C73" s="33"/>
      <c r="D73" s="51"/>
      <c r="E73" s="5"/>
    </row>
    <row r="74" spans="2:5" ht="13.5" hidden="1" customHeight="1" x14ac:dyDescent="0.25">
      <c r="B74" s="80"/>
      <c r="C74" s="33"/>
      <c r="D74" s="51"/>
      <c r="E74" s="5"/>
    </row>
    <row r="75" spans="2:5" ht="13.5" hidden="1" customHeight="1" x14ac:dyDescent="0.25">
      <c r="B75" s="80"/>
      <c r="C75" s="33"/>
      <c r="D75" s="51"/>
      <c r="E75" s="5"/>
    </row>
    <row r="76" spans="2:5" ht="13.5" hidden="1" customHeight="1" x14ac:dyDescent="0.25">
      <c r="B76" s="80"/>
      <c r="C76" s="33"/>
      <c r="D76" s="51"/>
      <c r="E76" s="5"/>
    </row>
    <row r="77" spans="2:5" ht="13.5" hidden="1" customHeight="1" x14ac:dyDescent="0.25">
      <c r="B77" s="80"/>
      <c r="C77" s="33"/>
      <c r="D77" s="51"/>
      <c r="E77" s="5"/>
    </row>
    <row r="78" spans="2:5" ht="13.5" hidden="1" customHeight="1" x14ac:dyDescent="0.25">
      <c r="B78" s="80"/>
      <c r="C78" s="33"/>
      <c r="D78" s="51"/>
      <c r="E78" s="5"/>
    </row>
    <row r="79" spans="2:5" ht="13.5" hidden="1" customHeight="1" x14ac:dyDescent="0.25">
      <c r="B79" s="80"/>
      <c r="C79" s="33"/>
      <c r="D79" s="51"/>
      <c r="E79" s="5"/>
    </row>
    <row r="80" spans="2:5" ht="13.5" hidden="1" customHeight="1" x14ac:dyDescent="0.25">
      <c r="B80" s="80"/>
      <c r="C80" s="33"/>
      <c r="D80" s="51"/>
      <c r="E80" s="5"/>
    </row>
    <row r="81" spans="2:5" ht="13.5" hidden="1" customHeight="1" x14ac:dyDescent="0.25">
      <c r="B81" s="80"/>
      <c r="C81" s="33"/>
      <c r="D81" s="51"/>
      <c r="E81" s="5"/>
    </row>
    <row r="82" spans="2:5" ht="13.5" hidden="1" customHeight="1" x14ac:dyDescent="0.25">
      <c r="B82" s="80"/>
      <c r="C82" s="33"/>
      <c r="D82" s="51"/>
      <c r="E82" s="5"/>
    </row>
    <row r="83" spans="2:5" ht="13.5" hidden="1" customHeight="1" x14ac:dyDescent="0.25">
      <c r="B83" s="80"/>
      <c r="C83" s="33"/>
      <c r="D83" s="51"/>
      <c r="E83" s="5"/>
    </row>
    <row r="84" spans="2:5" ht="14.25" x14ac:dyDescent="0.25">
      <c r="B84" s="23">
        <v>2</v>
      </c>
      <c r="C84" s="33"/>
      <c r="D84" s="22" t="s">
        <v>16</v>
      </c>
      <c r="E84" s="5"/>
    </row>
    <row r="85" spans="2:5" ht="13.5" customHeight="1" thickBot="1" x14ac:dyDescent="0.3">
      <c r="B85" s="81"/>
      <c r="C85" s="34"/>
      <c r="D85" s="35"/>
    </row>
    <row r="86" spans="2:5" ht="14.25" thickTop="1" x14ac:dyDescent="0.25"/>
    <row r="87" spans="2:5" x14ac:dyDescent="0.25"/>
    <row r="88" spans="2:5" x14ac:dyDescent="0.25"/>
    <row r="89" spans="2:5" x14ac:dyDescent="0.25"/>
    <row r="90" spans="2:5" x14ac:dyDescent="0.25"/>
    <row r="91" spans="2:5" ht="13.15" hidden="1" x14ac:dyDescent="0.25"/>
    <row r="92" spans="2:5" ht="13.15" hidden="1" x14ac:dyDescent="0.25"/>
    <row r="93" spans="2:5" ht="13.15" hidden="1" x14ac:dyDescent="0.25"/>
    <row r="94" spans="2:5" ht="13.15" hidden="1" x14ac:dyDescent="0.25"/>
    <row r="95" spans="2:5" ht="13.15" hidden="1" x14ac:dyDescent="0.25">
      <c r="B95" s="77"/>
      <c r="C95" s="5"/>
      <c r="D95" s="5"/>
      <c r="E95" s="5"/>
    </row>
    <row r="96" spans="2:5" x14ac:dyDescent="0.25"/>
    <row r="97" x14ac:dyDescent="0.25"/>
    <row r="98" x14ac:dyDescent="0.25"/>
    <row r="99" ht="13.15" hidden="1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</sheetData>
  <mergeCells count="4">
    <mergeCell ref="B7:E7"/>
    <mergeCell ref="B8:D8"/>
    <mergeCell ref="B6:D6"/>
    <mergeCell ref="C10:D10"/>
  </mergeCells>
  <hyperlinks>
    <hyperlink ref="D12" location="'1. Indicadores ENVIGMU'!A1" display="Indicadores de la Encuesta Nacional sobre Relaciones Familiares y Violencia de Género Contra las Mujeres – ENVIGMU 2019 "/>
    <hyperlink ref="D84" location="'2. Definiciones'!A1" display="Definiciones "/>
    <hyperlink ref="D13" location="'1.1'!A1" display="Porcentaje de mujeres que han vivido algún tipo de violencia de género en los últimos 12 meses"/>
    <hyperlink ref="D14" location="'1.1.1'!A1" display="Porcentaje de mujeres que han vivido algún tipo de violencia de género en los últimos 12 meses en el ámbito educativo"/>
    <hyperlink ref="D15" location="'1.1.2'!A1" display="Porcentaje de mujeres que han vivido algún tipo de violencia de género en los últimos 12 meses en el ámbito laboral"/>
    <hyperlink ref="D16" location="'1.1.3'!A1" display="Porcentaje de mujeres que han vivido algún tipo de violencia de género en los últimos 12 meses en el ámbito social"/>
    <hyperlink ref="D17" location="'1.1.4'!A1" display="Porcentaje de mujeres que han vivido algún tipo de violencia de género  en el ámbito familiar"/>
    <hyperlink ref="D18" location="'1.1.5'!A1" display="Porcentaje de mujeres que han vivido algún tipo de violencia de género en los últimos 12 meses por parte de su pareja"/>
    <hyperlink ref="D25" location="'1.3'!A1" display=" Porcentaje de mujeres que han vivido violencia física "/>
    <hyperlink ref="D26" location="'1.3.1'!A1" display=" Porcentaje de mujeres que han vivido violencia física  en el ámbito educativo"/>
    <hyperlink ref="D27" location="'1.3.2'!A1" display=" Porcentaje de mujeres que han vivido violencia física  en el ámbito social"/>
    <hyperlink ref="D28" location="'1.3.3'!A1" display=" Porcentaje de mujeres que han vivido violencia física  en el ámbito familiar"/>
    <hyperlink ref="D29" location="'1.3.4'!A1" display=" Porcentaje de mujeres que han vivido violencia física  por parte de su pareja"/>
    <hyperlink ref="D30" location="'1.4'!A1" display=" Porcentaje de mujeres que han vivido violencia sexual "/>
    <hyperlink ref="D31" location="'1.4.1'!A1" display=" Porcentaje de mujeres que han vivido violencia sexual  en el ámbito educativo"/>
    <hyperlink ref="D32" location="'1.4.2'!A1" display=" Porcentaje de mujeres que han vivido violencia sexual  en el ámbito laboral"/>
    <hyperlink ref="D33" location="'1.4.3'!A1" display=" Porcentaje de mujeres que han vivido violencia sexual  en el ámbito social"/>
    <hyperlink ref="D34" location="'1.4.4'!A1" display=" Porcentaje de mujeres que han vivido violencia sexual  en el ámbito familiar"/>
    <hyperlink ref="D35" location="'1.4.5'!A1" display=" Porcentaje de mujeres que han vivido violencia sexual  por parte de su pareja"/>
    <hyperlink ref="D19" location="'1.2'!A1" display="Porcentaje de mujeres  que han vivido violencia psicológica "/>
    <hyperlink ref="D20" location="'1.2.1'!A1" display="Porcentaje de mujeres  que han vivido violencia psicológica  en el ámbito educativo"/>
    <hyperlink ref="D21" location="'1.2.2'!A1" display="Porcentaje de mujeres  que han vivido violencia psicológica  en el ámbito laboral"/>
    <hyperlink ref="D22" location="'1.2.3'!A1" display="Porcentaje de mujeres  que han vivido violencia psicológica  en el ámbito social"/>
    <hyperlink ref="D23" location="'1.2.4'!A1" display="Porcentaje de mujeres  que han vivido violencia psicológica  en el ámbito familiar"/>
    <hyperlink ref="D24" location="'1.2.5'!A1" display="Porcentaje de mujeres  que han vivido violencia psicológica  por parte de su pareja"/>
    <hyperlink ref="D36" location="'1.5'!A1" display="Porcentaje de mujeres  que han vivido violencia económica y patrimonial en los últimos 12 meses"/>
    <hyperlink ref="D37" location="'1.5.1'!A1" display="Porcentaje de mujeres  que han vivido violencia económica y patrimonial en los últimos 12 meses en el ámbito familiar"/>
    <hyperlink ref="D38" location="'1.5.2'!A1" display="Porcentaje de mujeres  que han vivido violencia económica y patrimonial en los últimos 12 meses por parte de su pareja"/>
    <hyperlink ref="D39" location="'1.6'!A1" display="Porcentaje de mujeres que han vivido algún tipo de violencia Gineco - Obstétrica a lo largo de su vida"/>
    <hyperlink ref="D40" location="'1.7'!A1" display="Porcentaje de mujeres que han vivido algún tipo de violencia Obstétrica a lo largo de su vida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4:K43"/>
  <sheetViews>
    <sheetView showGridLines="0" zoomScale="90" zoomScaleNormal="9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E8" sqref="E8"/>
    </sheetView>
  </sheetViews>
  <sheetFormatPr baseColWidth="10" defaultRowHeight="15" x14ac:dyDescent="0.25"/>
  <cols>
    <col min="1" max="1" width="3.7109375" style="10" customWidth="1"/>
    <col min="2" max="2" width="5.85546875" customWidth="1"/>
    <col min="3" max="3" width="45.28515625" customWidth="1"/>
    <col min="4" max="4" width="19.5703125" style="10" customWidth="1"/>
    <col min="5" max="7" width="17.42578125" customWidth="1"/>
    <col min="9" max="9" width="15.5703125" customWidth="1"/>
  </cols>
  <sheetData>
    <row r="4" spans="2:11" s="10" customFormat="1" x14ac:dyDescent="0.25"/>
    <row r="5" spans="2:11" s="10" customFormat="1" ht="38.25" customHeight="1" x14ac:dyDescent="0.25">
      <c r="B5" s="91" t="s">
        <v>70</v>
      </c>
      <c r="C5" s="91"/>
      <c r="D5" s="91"/>
      <c r="E5" s="91"/>
      <c r="F5" s="91"/>
      <c r="G5" s="91"/>
      <c r="H5" s="91"/>
      <c r="I5" s="91"/>
    </row>
    <row r="6" spans="2:11" s="10" customFormat="1" ht="33" customHeight="1" thickBot="1" x14ac:dyDescent="0.35">
      <c r="B6" s="18"/>
      <c r="C6" s="16"/>
      <c r="D6" s="16"/>
      <c r="E6" s="16"/>
      <c r="F6" s="74"/>
    </row>
    <row r="7" spans="2:11" ht="33" thickTop="1" thickBot="1" x14ac:dyDescent="0.3">
      <c r="B7" s="43" t="s">
        <v>1</v>
      </c>
      <c r="C7" s="43" t="s">
        <v>0</v>
      </c>
      <c r="D7" s="43" t="s">
        <v>17</v>
      </c>
      <c r="E7" s="43" t="s">
        <v>5</v>
      </c>
      <c r="F7" s="75" t="s">
        <v>8</v>
      </c>
      <c r="G7" s="43" t="s">
        <v>18</v>
      </c>
      <c r="H7" s="43" t="s">
        <v>9</v>
      </c>
      <c r="I7" s="43" t="s">
        <v>10</v>
      </c>
    </row>
    <row r="8" spans="2:11" s="10" customFormat="1" ht="17.25" customHeight="1" thickTop="1" x14ac:dyDescent="0.25">
      <c r="B8" s="90">
        <v>1</v>
      </c>
      <c r="C8" s="89" t="s">
        <v>33</v>
      </c>
      <c r="D8" s="50" t="s">
        <v>3</v>
      </c>
      <c r="E8" s="52">
        <v>0.64858395523812995</v>
      </c>
      <c r="F8" s="40">
        <v>7.1675741268947303E-3</v>
      </c>
      <c r="G8" s="40">
        <v>0.63452879607480295</v>
      </c>
      <c r="H8" s="40">
        <v>0.66263911440145795</v>
      </c>
      <c r="I8" s="53">
        <v>1.1051112302436E-2</v>
      </c>
    </row>
    <row r="9" spans="2:11" s="10" customFormat="1" ht="16.5" x14ac:dyDescent="0.25">
      <c r="B9" s="90"/>
      <c r="C9" s="89"/>
      <c r="D9" s="50" t="s">
        <v>29</v>
      </c>
      <c r="E9" s="52">
        <v>0.656992349372999</v>
      </c>
      <c r="F9" s="40">
        <v>8.8980666312207107E-3</v>
      </c>
      <c r="G9" s="40">
        <v>0.63954380394694998</v>
      </c>
      <c r="H9" s="40">
        <v>0.67444089479904801</v>
      </c>
      <c r="I9" s="53">
        <v>1.3543638125638101E-2</v>
      </c>
    </row>
    <row r="10" spans="2:11" ht="16.5" x14ac:dyDescent="0.25">
      <c r="B10" s="90"/>
      <c r="C10" s="89"/>
      <c r="D10" s="50" t="s">
        <v>4</v>
      </c>
      <c r="E10" s="53">
        <v>0.62767364378825696</v>
      </c>
      <c r="F10" s="40">
        <v>1.15904277294451E-2</v>
      </c>
      <c r="G10" s="40">
        <v>0.60494554867206896</v>
      </c>
      <c r="H10" s="40">
        <v>0.65040173890444497</v>
      </c>
      <c r="I10" s="53">
        <v>1.8465691277862701E-2</v>
      </c>
      <c r="J10" s="10"/>
      <c r="K10" s="10"/>
    </row>
    <row r="11" spans="2:11" s="10" customFormat="1" ht="16.5" x14ac:dyDescent="0.25">
      <c r="B11" s="90">
        <v>2</v>
      </c>
      <c r="C11" s="89" t="s">
        <v>36</v>
      </c>
      <c r="D11" s="50" t="s">
        <v>3</v>
      </c>
      <c r="E11" s="53">
        <v>0.56924140020203995</v>
      </c>
      <c r="F11" s="40">
        <v>7.2419123566779603E-3</v>
      </c>
      <c r="G11" s="40">
        <v>0.55504046847563604</v>
      </c>
      <c r="H11" s="40">
        <v>0.58344233192844397</v>
      </c>
      <c r="I11" s="53">
        <v>1.27220408672096E-2</v>
      </c>
    </row>
    <row r="12" spans="2:11" s="10" customFormat="1" ht="16.5" x14ac:dyDescent="0.3">
      <c r="B12" s="90"/>
      <c r="C12" s="89"/>
      <c r="D12" s="50" t="s">
        <v>29</v>
      </c>
      <c r="E12" s="54">
        <v>0.56740243838850202</v>
      </c>
      <c r="F12" s="55">
        <v>8.9436549068727597E-3</v>
      </c>
      <c r="G12" s="55">
        <v>0.54986449723958697</v>
      </c>
      <c r="H12" s="55">
        <v>0.58494037953741795</v>
      </c>
      <c r="I12" s="54">
        <v>1.57624541273984E-2</v>
      </c>
    </row>
    <row r="13" spans="2:11" s="10" customFormat="1" ht="16.5" x14ac:dyDescent="0.3">
      <c r="B13" s="90"/>
      <c r="C13" s="89"/>
      <c r="D13" s="50" t="s">
        <v>4</v>
      </c>
      <c r="E13" s="54">
        <v>0.57381459975105198</v>
      </c>
      <c r="F13" s="55">
        <v>1.19713928324493E-2</v>
      </c>
      <c r="G13" s="55">
        <v>0.55033945618254199</v>
      </c>
      <c r="H13" s="55">
        <v>0.59728974331956197</v>
      </c>
      <c r="I13" s="54">
        <v>2.0862823702364901E-2</v>
      </c>
    </row>
    <row r="14" spans="2:11" s="10" customFormat="1" ht="16.5" customHeight="1" x14ac:dyDescent="0.25">
      <c r="B14" s="90">
        <v>3</v>
      </c>
      <c r="C14" s="89" t="s">
        <v>34</v>
      </c>
      <c r="D14" s="50" t="s">
        <v>3</v>
      </c>
      <c r="E14" s="53">
        <v>0.354449833175357</v>
      </c>
      <c r="F14" s="40">
        <v>6.4417462834032201E-3</v>
      </c>
      <c r="G14" s="40">
        <v>0.34181797646901702</v>
      </c>
      <c r="H14" s="40">
        <v>0.36708168988169698</v>
      </c>
      <c r="I14" s="53">
        <v>1.8173929511249898E-2</v>
      </c>
    </row>
    <row r="15" spans="2:11" s="10" customFormat="1" ht="16.5" x14ac:dyDescent="0.25">
      <c r="B15" s="90"/>
      <c r="C15" s="89"/>
      <c r="D15" s="50" t="s">
        <v>29</v>
      </c>
      <c r="E15" s="53">
        <v>0.34354484219227199</v>
      </c>
      <c r="F15" s="40">
        <v>7.9699784990906707E-3</v>
      </c>
      <c r="G15" s="40">
        <v>0.327916218846378</v>
      </c>
      <c r="H15" s="40">
        <v>0.35917346553816698</v>
      </c>
      <c r="I15" s="53">
        <v>2.3199237829424599E-2</v>
      </c>
    </row>
    <row r="16" spans="2:11" ht="16.5" x14ac:dyDescent="0.25">
      <c r="B16" s="90"/>
      <c r="C16" s="89"/>
      <c r="D16" s="50" t="s">
        <v>4</v>
      </c>
      <c r="E16" s="53">
        <v>0.381568775764972</v>
      </c>
      <c r="F16" s="40">
        <v>1.0597341145636501E-2</v>
      </c>
      <c r="G16" s="40">
        <v>0.360788060578351</v>
      </c>
      <c r="H16" s="40">
        <v>0.402349490951594</v>
      </c>
      <c r="I16" s="53">
        <v>2.77730826491E-2</v>
      </c>
      <c r="J16" s="10"/>
      <c r="K16" s="10"/>
    </row>
    <row r="17" spans="2:11" s="10" customFormat="1" ht="16.5" customHeight="1" x14ac:dyDescent="0.25">
      <c r="B17" s="90">
        <v>4</v>
      </c>
      <c r="C17" s="89" t="s">
        <v>35</v>
      </c>
      <c r="D17" s="50" t="s">
        <v>3</v>
      </c>
      <c r="E17" s="52">
        <v>0.32712533016030199</v>
      </c>
      <c r="F17" s="40">
        <v>6.8985628203698298E-3</v>
      </c>
      <c r="G17" s="40">
        <v>0.31359768514095199</v>
      </c>
      <c r="H17" s="40">
        <v>0.34065297517965198</v>
      </c>
      <c r="I17" s="53">
        <v>2.1088439764017398E-2</v>
      </c>
    </row>
    <row r="18" spans="2:11" s="10" customFormat="1" ht="16.5" x14ac:dyDescent="0.25">
      <c r="B18" s="90"/>
      <c r="C18" s="89"/>
      <c r="D18" s="50" t="s">
        <v>29</v>
      </c>
      <c r="E18" s="52">
        <v>0.36645355517929001</v>
      </c>
      <c r="F18" s="40">
        <v>8.8565949573705394E-3</v>
      </c>
      <c r="G18" s="40">
        <v>0.34908633308054998</v>
      </c>
      <c r="H18" s="40">
        <v>0.38382077727802999</v>
      </c>
      <c r="I18" s="53">
        <v>2.4168396873752201E-2</v>
      </c>
    </row>
    <row r="19" spans="2:11" ht="16.5" x14ac:dyDescent="0.25">
      <c r="B19" s="90"/>
      <c r="C19" s="89"/>
      <c r="D19" s="50" t="s">
        <v>4</v>
      </c>
      <c r="E19" s="53">
        <v>0.22932241788868199</v>
      </c>
      <c r="F19" s="40">
        <v>9.6939138901271406E-3</v>
      </c>
      <c r="G19" s="40">
        <v>0.210313266364169</v>
      </c>
      <c r="H19" s="40">
        <v>0.24833156941319601</v>
      </c>
      <c r="I19" s="53">
        <v>4.2271985353096897E-2</v>
      </c>
    </row>
    <row r="20" spans="2:11" s="10" customFormat="1" ht="16.5" customHeight="1" x14ac:dyDescent="0.3">
      <c r="B20" s="90">
        <v>5</v>
      </c>
      <c r="C20" s="89" t="s">
        <v>84</v>
      </c>
      <c r="D20" s="50" t="s">
        <v>3</v>
      </c>
      <c r="E20" s="54">
        <v>0.164037006284797</v>
      </c>
      <c r="F20" s="55">
        <v>4.7826701775186701E-3</v>
      </c>
      <c r="G20" s="55">
        <v>0.15465849280441399</v>
      </c>
      <c r="H20" s="55">
        <v>0.17341551976517899</v>
      </c>
      <c r="I20" s="54">
        <v>2.91560440283525E-2</v>
      </c>
    </row>
    <row r="21" spans="2:11" s="10" customFormat="1" ht="16.5" x14ac:dyDescent="0.3">
      <c r="B21" s="90"/>
      <c r="C21" s="89"/>
      <c r="D21" s="50" t="s">
        <v>29</v>
      </c>
      <c r="E21" s="54">
        <v>0.17021329310108199</v>
      </c>
      <c r="F21" s="55">
        <v>6.0701140087483698E-3</v>
      </c>
      <c r="G21" s="55">
        <v>0.158310183761428</v>
      </c>
      <c r="H21" s="55">
        <v>0.18211640244073499</v>
      </c>
      <c r="I21" s="54">
        <v>3.5661809357883802E-2</v>
      </c>
    </row>
    <row r="22" spans="2:11" ht="16.5" x14ac:dyDescent="0.3">
      <c r="B22" s="90"/>
      <c r="C22" s="89"/>
      <c r="D22" s="50" t="s">
        <v>4</v>
      </c>
      <c r="E22" s="54">
        <v>0.14867758344367299</v>
      </c>
      <c r="F22" s="55">
        <v>7.02642383318554E-3</v>
      </c>
      <c r="G22" s="55">
        <v>0.13489921107165201</v>
      </c>
      <c r="H22" s="55">
        <v>0.162455955815694</v>
      </c>
      <c r="I22" s="54">
        <v>4.72594702606767E-2</v>
      </c>
      <c r="J22" s="10"/>
      <c r="K22" s="10"/>
    </row>
    <row r="23" spans="2:11" s="10" customFormat="1" ht="16.5" customHeight="1" x14ac:dyDescent="0.3">
      <c r="B23" s="90">
        <v>6</v>
      </c>
      <c r="C23" s="89" t="s">
        <v>37</v>
      </c>
      <c r="D23" s="50" t="s">
        <v>3</v>
      </c>
      <c r="E23" s="54">
        <v>0.42767392997774201</v>
      </c>
      <c r="F23" s="55">
        <v>6.6343324420121003E-3</v>
      </c>
      <c r="G23" s="55">
        <v>0.41466442400486098</v>
      </c>
      <c r="H23" s="55">
        <v>0.44068343595062298</v>
      </c>
      <c r="I23" s="54">
        <v>1.55125949396948E-2</v>
      </c>
    </row>
    <row r="24" spans="2:11" s="10" customFormat="1" ht="16.5" x14ac:dyDescent="0.3">
      <c r="B24" s="90"/>
      <c r="C24" s="89"/>
      <c r="D24" s="50" t="s">
        <v>29</v>
      </c>
      <c r="E24" s="54">
        <v>0.42584728101161201</v>
      </c>
      <c r="F24" s="55">
        <v>8.3530378600501307E-3</v>
      </c>
      <c r="G24" s="55">
        <v>0.40946750250611003</v>
      </c>
      <c r="H24" s="55">
        <v>0.442227059517114</v>
      </c>
      <c r="I24" s="54">
        <v>1.9615102015462599E-2</v>
      </c>
    </row>
    <row r="25" spans="2:11" ht="16.5" x14ac:dyDescent="0.3">
      <c r="B25" s="90"/>
      <c r="C25" s="89"/>
      <c r="D25" s="50" t="s">
        <v>4</v>
      </c>
      <c r="E25" s="54">
        <v>0.43221650947374401</v>
      </c>
      <c r="F25" s="55">
        <v>1.01931278676503E-2</v>
      </c>
      <c r="G25" s="55">
        <v>0.41222843093900002</v>
      </c>
      <c r="H25" s="55">
        <v>0.45220458800848801</v>
      </c>
      <c r="I25" s="54">
        <v>2.35833838926265E-2</v>
      </c>
      <c r="J25" s="10"/>
      <c r="K25" s="10"/>
    </row>
    <row r="26" spans="2:11" s="10" customFormat="1" ht="16.5" x14ac:dyDescent="0.3">
      <c r="B26" s="90">
        <v>7</v>
      </c>
      <c r="C26" s="89" t="s">
        <v>41</v>
      </c>
      <c r="D26" s="50" t="s">
        <v>3</v>
      </c>
      <c r="E26" s="54">
        <v>0.40771609422807598</v>
      </c>
      <c r="F26" s="55">
        <v>6.5835752732290396E-3</v>
      </c>
      <c r="G26" s="55">
        <v>0.394806119850306</v>
      </c>
      <c r="H26" s="55">
        <v>0.420626068605846</v>
      </c>
      <c r="I26" s="54">
        <v>1.6147450067414301E-2</v>
      </c>
    </row>
    <row r="27" spans="2:11" s="10" customFormat="1" ht="16.5" x14ac:dyDescent="0.3">
      <c r="B27" s="90"/>
      <c r="C27" s="89"/>
      <c r="D27" s="50" t="s">
        <v>30</v>
      </c>
      <c r="E27" s="54">
        <v>0.40822116201802899</v>
      </c>
      <c r="F27" s="55">
        <v>8.2603754075301107E-3</v>
      </c>
      <c r="G27" s="55">
        <v>0.392023088716488</v>
      </c>
      <c r="H27" s="55">
        <v>0.42441923531956999</v>
      </c>
      <c r="I27" s="54">
        <v>2.0235049468516501E-2</v>
      </c>
    </row>
    <row r="28" spans="2:11" s="10" customFormat="1" ht="16.5" x14ac:dyDescent="0.3">
      <c r="B28" s="90"/>
      <c r="C28" s="89"/>
      <c r="D28" s="50" t="s">
        <v>4</v>
      </c>
      <c r="E28" s="54">
        <v>0.40646007261184203</v>
      </c>
      <c r="F28" s="55">
        <v>1.02422719040872E-2</v>
      </c>
      <c r="G28" s="55">
        <v>0.38637562573240802</v>
      </c>
      <c r="H28" s="55">
        <v>0.42654451949127498</v>
      </c>
      <c r="I28" s="54">
        <v>2.5198715923736601E-2</v>
      </c>
    </row>
    <row r="29" spans="2:11" s="10" customFormat="1" ht="16.5" customHeight="1" x14ac:dyDescent="0.3">
      <c r="B29" s="90">
        <v>8</v>
      </c>
      <c r="C29" s="89" t="s">
        <v>38</v>
      </c>
      <c r="D29" s="50" t="s">
        <v>3</v>
      </c>
      <c r="E29" s="54">
        <v>0.25001740169999698</v>
      </c>
      <c r="F29" s="55">
        <v>5.44676984482843E-3</v>
      </c>
      <c r="G29" s="55">
        <v>0.239336630808795</v>
      </c>
      <c r="H29" s="55">
        <v>0.26069817259119998</v>
      </c>
      <c r="I29" s="54">
        <v>2.1785562955990399E-2</v>
      </c>
    </row>
    <row r="30" spans="2:11" s="10" customFormat="1" ht="16.5" x14ac:dyDescent="0.3">
      <c r="B30" s="90"/>
      <c r="C30" s="89"/>
      <c r="D30" s="50" t="s">
        <v>29</v>
      </c>
      <c r="E30" s="54">
        <v>0.24266100497979501</v>
      </c>
      <c r="F30" s="55">
        <v>6.6823007274512802E-3</v>
      </c>
      <c r="G30" s="55">
        <v>0.22955743623550801</v>
      </c>
      <c r="H30" s="55">
        <v>0.25576457372408301</v>
      </c>
      <c r="I30" s="54">
        <v>2.7537596030345599E-2</v>
      </c>
    </row>
    <row r="31" spans="2:11" ht="16.5" x14ac:dyDescent="0.3">
      <c r="B31" s="90"/>
      <c r="C31" s="89"/>
      <c r="D31" s="50" t="s">
        <v>4</v>
      </c>
      <c r="E31" s="54">
        <v>0.26831156632893099</v>
      </c>
      <c r="F31" s="55">
        <v>9.2316661669899595E-3</v>
      </c>
      <c r="G31" s="55">
        <v>0.25020885332971998</v>
      </c>
      <c r="H31" s="55">
        <v>0.28641427932814301</v>
      </c>
      <c r="I31" s="54">
        <v>3.4406515877413099E-2</v>
      </c>
      <c r="J31" s="10"/>
      <c r="K31" s="10"/>
    </row>
    <row r="32" spans="2:11" s="10" customFormat="1" ht="16.5" customHeight="1" x14ac:dyDescent="0.3">
      <c r="B32" s="90">
        <v>9</v>
      </c>
      <c r="C32" s="93" t="s">
        <v>39</v>
      </c>
      <c r="D32" s="50" t="s">
        <v>3</v>
      </c>
      <c r="E32" s="54">
        <v>8.3256038692881298E-2</v>
      </c>
      <c r="F32" s="55">
        <v>3.6221818081329398E-3</v>
      </c>
      <c r="G32" s="55">
        <v>7.6153169447234201E-2</v>
      </c>
      <c r="H32" s="55">
        <v>9.0358907938528493E-2</v>
      </c>
      <c r="I32" s="54">
        <v>4.3506535561878099E-2</v>
      </c>
    </row>
    <row r="33" spans="2:9" s="10" customFormat="1" ht="16.5" x14ac:dyDescent="0.3">
      <c r="B33" s="90"/>
      <c r="C33" s="93"/>
      <c r="D33" s="50" t="s">
        <v>30</v>
      </c>
      <c r="E33" s="54">
        <v>8.7890308611223697E-2</v>
      </c>
      <c r="F33" s="55">
        <v>4.6209561075400201E-3</v>
      </c>
      <c r="G33" s="55">
        <v>7.8828906185747505E-2</v>
      </c>
      <c r="H33" s="55">
        <v>9.6951711036699806E-2</v>
      </c>
      <c r="I33" s="54">
        <v>5.2576400977046002E-2</v>
      </c>
    </row>
    <row r="34" spans="2:9" s="10" customFormat="1" ht="16.5" x14ac:dyDescent="0.3">
      <c r="B34" s="90"/>
      <c r="C34" s="93"/>
      <c r="D34" s="50" t="s">
        <v>4</v>
      </c>
      <c r="E34" s="54">
        <v>7.1731361592711901E-2</v>
      </c>
      <c r="F34" s="55">
        <v>5.23994530069051E-3</v>
      </c>
      <c r="G34" s="55">
        <v>6.1456160540798901E-2</v>
      </c>
      <c r="H34" s="55">
        <v>8.2006562644624997E-2</v>
      </c>
      <c r="I34" s="54">
        <v>7.3049572520911196E-2</v>
      </c>
    </row>
    <row r="35" spans="2:9" s="10" customFormat="1" ht="16.5" x14ac:dyDescent="0.3">
      <c r="B35" s="90">
        <v>10</v>
      </c>
      <c r="C35" s="92" t="s">
        <v>40</v>
      </c>
      <c r="D35" s="50" t="s">
        <v>3</v>
      </c>
      <c r="E35" s="54">
        <v>0.14552730483828499</v>
      </c>
      <c r="F35" s="55">
        <v>4.5363426571673696E-3</v>
      </c>
      <c r="G35" s="55">
        <v>0.13663182403305099</v>
      </c>
      <c r="H35" s="55">
        <v>0.154422785643518</v>
      </c>
      <c r="I35" s="54">
        <v>3.11717630049448E-2</v>
      </c>
    </row>
    <row r="36" spans="2:9" s="10" customFormat="1" ht="16.5" x14ac:dyDescent="0.3">
      <c r="B36" s="90"/>
      <c r="C36" s="92"/>
      <c r="D36" s="50" t="s">
        <v>30</v>
      </c>
      <c r="E36" s="54">
        <v>0.15317558310323801</v>
      </c>
      <c r="F36" s="55">
        <v>5.8838893299503802E-3</v>
      </c>
      <c r="G36" s="55">
        <v>0.14163764857089101</v>
      </c>
      <c r="H36" s="55">
        <v>0.16471351763558401</v>
      </c>
      <c r="I36" s="54">
        <v>3.8412710503505899E-2</v>
      </c>
    </row>
    <row r="37" spans="2:9" s="10" customFormat="1" ht="16.5" customHeight="1" x14ac:dyDescent="0.3">
      <c r="B37" s="90"/>
      <c r="C37" s="92"/>
      <c r="D37" s="50" t="s">
        <v>4</v>
      </c>
      <c r="E37" s="54">
        <v>0.12650727818274701</v>
      </c>
      <c r="F37" s="55">
        <v>5.9112388148787904E-3</v>
      </c>
      <c r="G37" s="55">
        <v>0.11491571304164799</v>
      </c>
      <c r="H37" s="55">
        <v>0.138098843323847</v>
      </c>
      <c r="I37" s="54">
        <v>4.6726472182411903E-2</v>
      </c>
    </row>
    <row r="38" spans="2:9" ht="16.5" customHeight="1" x14ac:dyDescent="0.3">
      <c r="B38" s="90">
        <v>11</v>
      </c>
      <c r="C38" s="89" t="s">
        <v>147</v>
      </c>
      <c r="D38" s="68" t="s">
        <v>3</v>
      </c>
      <c r="E38" s="54">
        <v>0.47504994908623499</v>
      </c>
      <c r="F38" s="55">
        <v>8.45512084888006E-3</v>
      </c>
      <c r="G38" s="55">
        <v>0.45847051051333898</v>
      </c>
      <c r="H38" s="55">
        <v>0.491629387659132</v>
      </c>
      <c r="I38" s="54">
        <v>1.7798382812467602E-2</v>
      </c>
    </row>
    <row r="39" spans="2:9" ht="16.5" x14ac:dyDescent="0.3">
      <c r="B39" s="90"/>
      <c r="C39" s="89"/>
      <c r="D39" s="68" t="s">
        <v>30</v>
      </c>
      <c r="E39" s="54">
        <v>0.446879420501203</v>
      </c>
      <c r="F39" s="55">
        <v>1.01467733436437E-2</v>
      </c>
      <c r="G39" s="55">
        <v>0.426982862146709</v>
      </c>
      <c r="H39" s="55">
        <v>0.46677597885569699</v>
      </c>
      <c r="I39" s="54">
        <v>2.27058416166569E-2</v>
      </c>
    </row>
    <row r="40" spans="2:9" ht="16.5" x14ac:dyDescent="0.3">
      <c r="B40" s="90"/>
      <c r="C40" s="89"/>
      <c r="D40" s="68" t="s">
        <v>4</v>
      </c>
      <c r="E40" s="54">
        <v>0.54824866547545104</v>
      </c>
      <c r="F40" s="55">
        <v>1.4446451667071101E-2</v>
      </c>
      <c r="G40" s="55">
        <v>0.51992097361966405</v>
      </c>
      <c r="H40" s="55">
        <v>0.57657635733123902</v>
      </c>
      <c r="I40" s="54">
        <v>2.6350181180181901E-2</v>
      </c>
    </row>
    <row r="41" spans="2:9" ht="16.5" customHeight="1" x14ac:dyDescent="0.3">
      <c r="B41" s="90">
        <v>12</v>
      </c>
      <c r="C41" s="89" t="s">
        <v>148</v>
      </c>
      <c r="D41" s="68" t="s">
        <v>3</v>
      </c>
      <c r="E41" s="54">
        <v>0.41454805284958801</v>
      </c>
      <c r="F41" s="55">
        <v>8.7597180465212501E-3</v>
      </c>
      <c r="G41" s="55">
        <v>0.397371337121459</v>
      </c>
      <c r="H41" s="55">
        <v>0.43172476857771702</v>
      </c>
      <c r="I41" s="54">
        <v>2.11307663521931E-2</v>
      </c>
    </row>
    <row r="42" spans="2:9" ht="16.5" x14ac:dyDescent="0.3">
      <c r="B42" s="90"/>
      <c r="C42" s="89"/>
      <c r="D42" s="68" t="s">
        <v>30</v>
      </c>
      <c r="E42" s="54">
        <v>0.398693026119188</v>
      </c>
      <c r="F42" s="55">
        <v>1.01475649784414E-2</v>
      </c>
      <c r="G42" s="55">
        <v>0.37879491546748401</v>
      </c>
      <c r="H42" s="55">
        <v>0.41859113677089199</v>
      </c>
      <c r="I42" s="54">
        <v>2.5452075440637E-2</v>
      </c>
    </row>
    <row r="43" spans="2:9" ht="16.5" x14ac:dyDescent="0.3">
      <c r="B43" s="90"/>
      <c r="C43" s="89"/>
      <c r="D43" s="68" t="s">
        <v>4</v>
      </c>
      <c r="E43" s="54">
        <v>0.46466813077130198</v>
      </c>
      <c r="F43" s="55">
        <v>1.6679360996258E-2</v>
      </c>
      <c r="G43" s="55">
        <v>0.43196198191605001</v>
      </c>
      <c r="H43" s="55">
        <v>0.497374279626555</v>
      </c>
      <c r="I43" s="54">
        <v>3.58952118549037E-2</v>
      </c>
    </row>
  </sheetData>
  <mergeCells count="25">
    <mergeCell ref="B41:B43"/>
    <mergeCell ref="C41:C43"/>
    <mergeCell ref="B5:I5"/>
    <mergeCell ref="B35:B37"/>
    <mergeCell ref="C35:C37"/>
    <mergeCell ref="C32:C34"/>
    <mergeCell ref="B32:B34"/>
    <mergeCell ref="C29:C31"/>
    <mergeCell ref="B29:B31"/>
    <mergeCell ref="C14:C16"/>
    <mergeCell ref="B14:B16"/>
    <mergeCell ref="B17:B19"/>
    <mergeCell ref="B8:B10"/>
    <mergeCell ref="C8:C10"/>
    <mergeCell ref="C17:C19"/>
    <mergeCell ref="B11:B13"/>
    <mergeCell ref="C11:C13"/>
    <mergeCell ref="B38:B40"/>
    <mergeCell ref="C38:C40"/>
    <mergeCell ref="B26:B28"/>
    <mergeCell ref="C26:C28"/>
    <mergeCell ref="B20:B22"/>
    <mergeCell ref="C20:C22"/>
    <mergeCell ref="B23:B25"/>
    <mergeCell ref="C23:C25"/>
  </mergeCells>
  <conditionalFormatting sqref="I8:I37">
    <cfRule type="cellIs" dxfId="29" priority="3" operator="greaterThan">
      <formula>0.15</formula>
    </cfRule>
  </conditionalFormatting>
  <conditionalFormatting sqref="I38:I40">
    <cfRule type="cellIs" dxfId="28" priority="2" operator="greaterThan">
      <formula>0.15</formula>
    </cfRule>
  </conditionalFormatting>
  <conditionalFormatting sqref="I41:I43">
    <cfRule type="cellIs" dxfId="27" priority="1" operator="greaterThan">
      <formula>0.15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5:L40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RowHeight="15" x14ac:dyDescent="0.25"/>
  <cols>
    <col min="1" max="1" width="2.42578125" customWidth="1"/>
    <col min="2" max="2" width="12.28515625" customWidth="1"/>
    <col min="3" max="3" width="23.28515625" customWidth="1"/>
    <col min="4" max="7" width="13.7109375" customWidth="1"/>
    <col min="8" max="8" width="16.5703125" style="69" customWidth="1"/>
  </cols>
  <sheetData>
    <row r="5" spans="1:12" ht="18" x14ac:dyDescent="0.25">
      <c r="B5" s="1"/>
      <c r="C5" s="1"/>
    </row>
    <row r="6" spans="1:12" ht="18.75" x14ac:dyDescent="0.3">
      <c r="B6" s="1" t="s">
        <v>111</v>
      </c>
      <c r="C6" s="2"/>
    </row>
    <row r="7" spans="1:12" ht="15.75" thickBot="1" x14ac:dyDescent="0.3">
      <c r="B7" s="3"/>
      <c r="C7" s="3"/>
    </row>
    <row r="8" spans="1:12" s="64" customFormat="1" ht="45.75" customHeight="1" thickTop="1" thickBot="1" x14ac:dyDescent="0.3">
      <c r="A8" s="63"/>
      <c r="B8" s="43" t="s">
        <v>86</v>
      </c>
      <c r="C8" s="65" t="s">
        <v>11</v>
      </c>
      <c r="D8" s="43" t="s">
        <v>67</v>
      </c>
      <c r="E8" s="43" t="s">
        <v>25</v>
      </c>
      <c r="F8" s="43" t="s">
        <v>68</v>
      </c>
      <c r="G8" s="43" t="s">
        <v>69</v>
      </c>
      <c r="H8" s="75" t="s">
        <v>19</v>
      </c>
    </row>
    <row r="9" spans="1:12" ht="15.75" customHeight="1" thickTop="1" thickBot="1" x14ac:dyDescent="0.3">
      <c r="B9" s="94" t="s">
        <v>42</v>
      </c>
      <c r="C9" s="44" t="s">
        <v>3</v>
      </c>
      <c r="D9" s="56">
        <v>0.64858395523812995</v>
      </c>
      <c r="E9" s="58">
        <v>7.1675741268947303E-3</v>
      </c>
      <c r="F9" s="58">
        <v>0.63452879607480295</v>
      </c>
      <c r="G9" s="58">
        <v>0.66263911440145795</v>
      </c>
      <c r="H9" s="56">
        <v>1.1051112302436E-2</v>
      </c>
      <c r="I9" s="17"/>
      <c r="J9" s="17"/>
      <c r="K9" s="17"/>
      <c r="L9" s="17"/>
    </row>
    <row r="10" spans="1:12" ht="15" customHeight="1" thickTop="1" thickBot="1" x14ac:dyDescent="0.3">
      <c r="B10" s="94"/>
      <c r="C10" s="44" t="s">
        <v>29</v>
      </c>
      <c r="D10" s="56">
        <v>0.656992349372999</v>
      </c>
      <c r="E10" s="58">
        <v>8.8980666312207107E-3</v>
      </c>
      <c r="F10" s="58">
        <v>0.63954380394694998</v>
      </c>
      <c r="G10" s="58">
        <v>0.67444089479904801</v>
      </c>
      <c r="H10" s="56">
        <v>1.3543638125638101E-2</v>
      </c>
      <c r="I10" s="17"/>
      <c r="J10" s="17"/>
      <c r="K10" s="17"/>
      <c r="L10" s="17"/>
    </row>
    <row r="11" spans="1:12" ht="15" customHeight="1" thickTop="1" thickBot="1" x14ac:dyDescent="0.3">
      <c r="B11" s="94"/>
      <c r="C11" s="44" t="s">
        <v>4</v>
      </c>
      <c r="D11" s="56">
        <v>0.62767364378825696</v>
      </c>
      <c r="E11" s="58">
        <v>1.15904277294451E-2</v>
      </c>
      <c r="F11" s="58">
        <v>0.60494554867206896</v>
      </c>
      <c r="G11" s="58">
        <v>0.65040173890444497</v>
      </c>
      <c r="H11" s="56">
        <v>1.8465691277862701E-2</v>
      </c>
      <c r="I11" s="17"/>
      <c r="J11" s="17"/>
      <c r="K11" s="17"/>
      <c r="L11" s="17"/>
    </row>
    <row r="12" spans="1:12" s="10" customFormat="1" ht="15" customHeight="1" thickTop="1" thickBot="1" x14ac:dyDescent="0.3">
      <c r="B12" s="94"/>
      <c r="C12" s="44" t="s">
        <v>87</v>
      </c>
      <c r="D12" s="56">
        <v>0.69560560821412698</v>
      </c>
      <c r="E12" s="58">
        <v>8.7452617961204099E-3</v>
      </c>
      <c r="F12" s="58">
        <v>0.67845670339733299</v>
      </c>
      <c r="G12" s="58">
        <v>0.71275451303092197</v>
      </c>
      <c r="H12" s="56">
        <v>1.25721553892768E-2</v>
      </c>
      <c r="I12" s="17"/>
      <c r="J12" s="17"/>
      <c r="K12" s="17"/>
      <c r="L12" s="17"/>
    </row>
    <row r="13" spans="1:12" s="10" customFormat="1" ht="15" customHeight="1" thickTop="1" thickBot="1" x14ac:dyDescent="0.3">
      <c r="B13" s="94"/>
      <c r="C13" s="44" t="s">
        <v>81</v>
      </c>
      <c r="D13" s="56">
        <v>0.59892759828850395</v>
      </c>
      <c r="E13" s="58">
        <v>1.19908349024069E-2</v>
      </c>
      <c r="F13" s="58">
        <v>0.57541433005146903</v>
      </c>
      <c r="G13" s="58">
        <v>0.62244086652553898</v>
      </c>
      <c r="H13" s="56">
        <v>2.00205082161382E-2</v>
      </c>
      <c r="I13" s="17"/>
      <c r="J13" s="17"/>
      <c r="K13" s="17"/>
      <c r="L13" s="17"/>
    </row>
    <row r="14" spans="1:12" s="10" customFormat="1" ht="15" customHeight="1" thickTop="1" thickBot="1" x14ac:dyDescent="0.3">
      <c r="B14" s="94"/>
      <c r="C14" s="44" t="s">
        <v>82</v>
      </c>
      <c r="D14" s="56">
        <v>0.70500866413799501</v>
      </c>
      <c r="E14" s="58">
        <v>1.08454169468856E-2</v>
      </c>
      <c r="F14" s="58">
        <v>0.68374148800804702</v>
      </c>
      <c r="G14" s="58">
        <v>0.72627584026794201</v>
      </c>
      <c r="H14" s="56">
        <v>1.5383381082480999E-2</v>
      </c>
      <c r="I14" s="17"/>
      <c r="J14" s="17"/>
      <c r="K14" s="17"/>
      <c r="L14" s="17"/>
    </row>
    <row r="15" spans="1:12" s="10" customFormat="1" ht="15" customHeight="1" thickTop="1" thickBot="1" x14ac:dyDescent="0.3">
      <c r="B15" s="94"/>
      <c r="C15" s="44" t="s">
        <v>83</v>
      </c>
      <c r="D15" s="56">
        <v>0.55713350000679296</v>
      </c>
      <c r="E15" s="58">
        <v>2.9683822542683001E-2</v>
      </c>
      <c r="F15" s="58">
        <v>0.49892540295372201</v>
      </c>
      <c r="G15" s="58">
        <v>0.61534159705986402</v>
      </c>
      <c r="H15" s="56">
        <v>5.3279550668414499E-2</v>
      </c>
      <c r="I15" s="17"/>
      <c r="J15" s="17"/>
      <c r="K15" s="17"/>
      <c r="L15" s="17"/>
    </row>
    <row r="16" spans="1:12" ht="15" customHeight="1" thickTop="1" thickBot="1" x14ac:dyDescent="0.3">
      <c r="B16" s="94"/>
      <c r="C16" s="46" t="s">
        <v>43</v>
      </c>
      <c r="D16" s="56">
        <v>0.79176410832565303</v>
      </c>
      <c r="E16" s="58">
        <v>1.9906982486017001E-2</v>
      </c>
      <c r="F16" s="58">
        <v>0.75272777576054395</v>
      </c>
      <c r="G16" s="58">
        <v>0.83080044089076199</v>
      </c>
      <c r="H16" s="56">
        <v>2.5142567434781E-2</v>
      </c>
      <c r="I16" s="17"/>
      <c r="J16" s="17"/>
      <c r="K16" s="17"/>
      <c r="L16" s="17"/>
    </row>
    <row r="17" spans="2:12" ht="15" customHeight="1" thickTop="1" thickBot="1" x14ac:dyDescent="0.3">
      <c r="B17" s="94"/>
      <c r="C17" s="46" t="s">
        <v>44</v>
      </c>
      <c r="D17" s="56">
        <v>0.48405245602901698</v>
      </c>
      <c r="E17" s="58">
        <v>2.6868661518818001E-2</v>
      </c>
      <c r="F17" s="58">
        <v>0.43136471154716599</v>
      </c>
      <c r="G17" s="58">
        <v>0.53674020051086702</v>
      </c>
      <c r="H17" s="56">
        <v>5.55077475264526E-2</v>
      </c>
      <c r="I17" s="17"/>
      <c r="J17" s="17"/>
      <c r="K17" s="17"/>
      <c r="L17" s="17"/>
    </row>
    <row r="18" spans="2:12" ht="15" customHeight="1" thickTop="1" thickBot="1" x14ac:dyDescent="0.3">
      <c r="B18" s="94"/>
      <c r="C18" s="46" t="s">
        <v>45</v>
      </c>
      <c r="D18" s="56">
        <v>0.74924425038168296</v>
      </c>
      <c r="E18" s="58">
        <v>2.5972276627641001E-2</v>
      </c>
      <c r="F18" s="58">
        <v>0.69831425993125895</v>
      </c>
      <c r="G18" s="58">
        <v>0.80017424083210698</v>
      </c>
      <c r="H18" s="56">
        <v>3.4664632547276898E-2</v>
      </c>
      <c r="I18" s="17"/>
      <c r="J18" s="17"/>
      <c r="K18" s="17"/>
      <c r="L18" s="17"/>
    </row>
    <row r="19" spans="2:12" ht="15" customHeight="1" thickTop="1" thickBot="1" x14ac:dyDescent="0.3">
      <c r="B19" s="94"/>
      <c r="C19" s="46" t="s">
        <v>46</v>
      </c>
      <c r="D19" s="56">
        <v>0.61892037438883196</v>
      </c>
      <c r="E19" s="58">
        <v>2.5584930510483401E-2</v>
      </c>
      <c r="F19" s="58">
        <v>0.56874994515557298</v>
      </c>
      <c r="G19" s="58">
        <v>0.66909080362209095</v>
      </c>
      <c r="H19" s="56">
        <v>4.1338000119559598E-2</v>
      </c>
      <c r="I19" s="17"/>
      <c r="J19" s="17"/>
      <c r="K19" s="17"/>
      <c r="L19" s="17"/>
    </row>
    <row r="20" spans="2:12" ht="15" customHeight="1" thickTop="1" thickBot="1" x14ac:dyDescent="0.3">
      <c r="B20" s="94"/>
      <c r="C20" s="46" t="s">
        <v>47</v>
      </c>
      <c r="D20" s="56">
        <v>0.64271700853617098</v>
      </c>
      <c r="E20" s="58">
        <v>3.6471398396545597E-2</v>
      </c>
      <c r="F20" s="58">
        <v>0.57119890487971803</v>
      </c>
      <c r="G20" s="58">
        <v>0.71423511219262303</v>
      </c>
      <c r="H20" s="56">
        <v>5.6745656194180302E-2</v>
      </c>
      <c r="I20" s="17"/>
      <c r="J20" s="17"/>
      <c r="K20" s="36"/>
      <c r="L20" s="17"/>
    </row>
    <row r="21" spans="2:12" ht="15" customHeight="1" thickTop="1" thickBot="1" x14ac:dyDescent="0.3">
      <c r="B21" s="94"/>
      <c r="C21" s="46" t="s">
        <v>48</v>
      </c>
      <c r="D21" s="56">
        <v>0.51896025767632703</v>
      </c>
      <c r="E21" s="58">
        <v>2.97700397058107E-2</v>
      </c>
      <c r="F21" s="58">
        <v>0.46058309422381399</v>
      </c>
      <c r="G21" s="58">
        <v>0.57733742112884101</v>
      </c>
      <c r="H21" s="56">
        <v>5.7364777486252301E-2</v>
      </c>
      <c r="I21" s="17"/>
      <c r="J21" s="17"/>
      <c r="K21" s="17"/>
      <c r="L21" s="17"/>
    </row>
    <row r="22" spans="2:12" ht="15" customHeight="1" thickTop="1" thickBot="1" x14ac:dyDescent="0.3">
      <c r="B22" s="94"/>
      <c r="C22" s="46" t="s">
        <v>49</v>
      </c>
      <c r="D22" s="56">
        <v>0.70218293790295405</v>
      </c>
      <c r="E22" s="58">
        <v>1.98979269138123E-2</v>
      </c>
      <c r="F22" s="58">
        <v>0.66316436274172996</v>
      </c>
      <c r="G22" s="58">
        <v>0.74120151306417703</v>
      </c>
      <c r="H22" s="56">
        <v>2.8337240681519198E-2</v>
      </c>
      <c r="I22" s="17"/>
      <c r="J22" s="17"/>
      <c r="K22" s="17"/>
      <c r="L22" s="17"/>
    </row>
    <row r="23" spans="2:12" ht="15" customHeight="1" thickTop="1" thickBot="1" x14ac:dyDescent="0.3">
      <c r="B23" s="94"/>
      <c r="C23" s="46" t="s">
        <v>50</v>
      </c>
      <c r="D23" s="56">
        <v>0.68178503130560397</v>
      </c>
      <c r="E23" s="58">
        <v>1.9834932469427601E-2</v>
      </c>
      <c r="F23" s="58">
        <v>0.64288998426234001</v>
      </c>
      <c r="G23" s="58">
        <v>0.72068007834886805</v>
      </c>
      <c r="H23" s="56">
        <v>2.9092648794949601E-2</v>
      </c>
      <c r="I23" s="17"/>
      <c r="J23" s="17"/>
      <c r="K23" s="17"/>
      <c r="L23" s="17"/>
    </row>
    <row r="24" spans="2:12" ht="15" customHeight="1" thickTop="1" thickBot="1" x14ac:dyDescent="0.3">
      <c r="B24" s="94"/>
      <c r="C24" s="46" t="s">
        <v>51</v>
      </c>
      <c r="D24" s="56">
        <v>0.63149014105569401</v>
      </c>
      <c r="E24" s="58">
        <v>1.9016495340476398E-2</v>
      </c>
      <c r="F24" s="58">
        <v>0.59419999741613905</v>
      </c>
      <c r="G24" s="58">
        <v>0.66878028469524897</v>
      </c>
      <c r="H24" s="56">
        <v>3.0113685240889899E-2</v>
      </c>
      <c r="I24" s="17"/>
      <c r="J24" s="17"/>
      <c r="K24" s="17"/>
      <c r="L24" s="17"/>
    </row>
    <row r="25" spans="2:12" ht="15" customHeight="1" thickTop="1" thickBot="1" x14ac:dyDescent="0.3">
      <c r="B25" s="94"/>
      <c r="C25" s="46" t="s">
        <v>52</v>
      </c>
      <c r="D25" s="56">
        <v>0.73602054797161498</v>
      </c>
      <c r="E25" s="58">
        <v>2.2036868769408399E-2</v>
      </c>
      <c r="F25" s="58">
        <v>0.69280764322421995</v>
      </c>
      <c r="G25" s="58">
        <v>0.77923345271900901</v>
      </c>
      <c r="H25" s="56">
        <v>2.99405618907508E-2</v>
      </c>
      <c r="I25" s="17"/>
      <c r="J25" s="17"/>
      <c r="K25" s="17"/>
      <c r="L25" s="17"/>
    </row>
    <row r="26" spans="2:12" ht="15" customHeight="1" thickTop="1" thickBot="1" x14ac:dyDescent="0.3">
      <c r="B26" s="94"/>
      <c r="C26" s="46" t="s">
        <v>53</v>
      </c>
      <c r="D26" s="56">
        <v>0.67044310512724103</v>
      </c>
      <c r="E26" s="58">
        <v>2.1428672232568901E-2</v>
      </c>
      <c r="F26" s="58">
        <v>0.62842283529042098</v>
      </c>
      <c r="G26" s="58">
        <v>0.71246337496406098</v>
      </c>
      <c r="H26" s="56">
        <v>3.1961954815691702E-2</v>
      </c>
      <c r="I26" s="17"/>
      <c r="J26" s="17"/>
      <c r="K26" s="17"/>
      <c r="L26" s="17"/>
    </row>
    <row r="27" spans="2:12" ht="15" customHeight="1" thickTop="1" thickBot="1" x14ac:dyDescent="0.3">
      <c r="B27" s="94"/>
      <c r="C27" s="46" t="s">
        <v>54</v>
      </c>
      <c r="D27" s="56">
        <v>0.50272361198097004</v>
      </c>
      <c r="E27" s="58">
        <v>3.11919236914893E-2</v>
      </c>
      <c r="F27" s="58">
        <v>0.44155822403622402</v>
      </c>
      <c r="G27" s="58">
        <v>0.56388899992571595</v>
      </c>
      <c r="H27" s="56">
        <v>6.2045869635162502E-2</v>
      </c>
      <c r="I27" s="17"/>
      <c r="J27" s="17"/>
      <c r="K27" s="17"/>
      <c r="L27" s="17"/>
    </row>
    <row r="28" spans="2:12" ht="15" customHeight="1" thickTop="1" thickBot="1" x14ac:dyDescent="0.3">
      <c r="B28" s="94"/>
      <c r="C28" s="46" t="s">
        <v>55</v>
      </c>
      <c r="D28" s="56">
        <v>0.49663575930206799</v>
      </c>
      <c r="E28" s="58">
        <v>3.0286582134525699E-2</v>
      </c>
      <c r="F28" s="58">
        <v>0.43724568884340898</v>
      </c>
      <c r="G28" s="58">
        <v>0.55602582976072701</v>
      </c>
      <c r="H28" s="56">
        <v>6.0983490550676402E-2</v>
      </c>
      <c r="I28" s="17"/>
      <c r="J28" s="17"/>
      <c r="K28" s="17"/>
      <c r="L28" s="17"/>
    </row>
    <row r="29" spans="2:12" ht="15" customHeight="1" thickTop="1" thickBot="1" x14ac:dyDescent="0.3">
      <c r="B29" s="94"/>
      <c r="C29" s="46" t="s">
        <v>56</v>
      </c>
      <c r="D29" s="56">
        <v>0.78888353955161195</v>
      </c>
      <c r="E29" s="58">
        <v>2.27268352279743E-2</v>
      </c>
      <c r="F29" s="58">
        <v>0.74431765425308305</v>
      </c>
      <c r="G29" s="58">
        <v>0.83344942485013995</v>
      </c>
      <c r="H29" s="56">
        <v>2.8808859722047001E-2</v>
      </c>
      <c r="I29" s="17"/>
      <c r="J29" s="17"/>
      <c r="K29" s="17"/>
      <c r="L29" s="17"/>
    </row>
    <row r="30" spans="2:12" ht="15" customHeight="1" thickTop="1" thickBot="1" x14ac:dyDescent="0.3">
      <c r="B30" s="94"/>
      <c r="C30" s="46" t="s">
        <v>57</v>
      </c>
      <c r="D30" s="56">
        <v>0.77695549610449</v>
      </c>
      <c r="E30" s="58">
        <v>2.4676425368833799E-2</v>
      </c>
      <c r="F30" s="58">
        <v>0.72856658794663598</v>
      </c>
      <c r="G30" s="58">
        <v>0.82534440426234501</v>
      </c>
      <c r="H30" s="56">
        <v>3.17604103356715E-2</v>
      </c>
      <c r="I30" s="17"/>
      <c r="J30" s="17"/>
      <c r="K30" s="17"/>
      <c r="L30" s="17"/>
    </row>
    <row r="31" spans="2:12" ht="15" customHeight="1" thickTop="1" thickBot="1" x14ac:dyDescent="0.3">
      <c r="B31" s="94"/>
      <c r="C31" s="46" t="s">
        <v>58</v>
      </c>
      <c r="D31" s="56">
        <v>0.733136814546826</v>
      </c>
      <c r="E31" s="58">
        <v>2.6841545147347701E-2</v>
      </c>
      <c r="F31" s="58">
        <v>0.68050224355299305</v>
      </c>
      <c r="G31" s="58">
        <v>0.78577138554065995</v>
      </c>
      <c r="H31" s="56">
        <v>3.6611918286956098E-2</v>
      </c>
      <c r="I31" s="17"/>
      <c r="J31" s="17"/>
      <c r="K31" s="17"/>
      <c r="L31" s="17"/>
    </row>
    <row r="32" spans="2:12" ht="15" customHeight="1" thickTop="1" thickBot="1" x14ac:dyDescent="0.3">
      <c r="B32" s="94"/>
      <c r="C32" s="46" t="s">
        <v>59</v>
      </c>
      <c r="D32" s="56">
        <v>0.71575977358186404</v>
      </c>
      <c r="E32" s="58">
        <v>1.6867139834565899E-2</v>
      </c>
      <c r="F32" s="58">
        <v>0.68268438003757304</v>
      </c>
      <c r="G32" s="58">
        <v>0.74883516712615505</v>
      </c>
      <c r="H32" s="56">
        <v>2.3565364326298899E-2</v>
      </c>
      <c r="I32" s="17"/>
      <c r="J32" s="17"/>
      <c r="K32" s="17"/>
      <c r="L32" s="17"/>
    </row>
    <row r="33" spans="2:12" ht="15" customHeight="1" thickTop="1" thickBot="1" x14ac:dyDescent="0.3">
      <c r="B33" s="94"/>
      <c r="C33" s="46" t="s">
        <v>60</v>
      </c>
      <c r="D33" s="56">
        <v>0.70477896647490701</v>
      </c>
      <c r="E33" s="58">
        <v>2.53398867673157E-2</v>
      </c>
      <c r="F33" s="58">
        <v>0.65508905251100202</v>
      </c>
      <c r="G33" s="58">
        <v>0.754468880438812</v>
      </c>
      <c r="H33" s="56">
        <v>3.5954374311223003E-2</v>
      </c>
      <c r="I33" s="17"/>
      <c r="J33" s="17"/>
      <c r="K33" s="17"/>
      <c r="L33" s="17"/>
    </row>
    <row r="34" spans="2:12" ht="15" customHeight="1" thickTop="1" thickBot="1" x14ac:dyDescent="0.3">
      <c r="B34" s="94"/>
      <c r="C34" s="47" t="s">
        <v>61</v>
      </c>
      <c r="D34" s="56">
        <v>0.71952688013105104</v>
      </c>
      <c r="E34" s="58">
        <v>2.8159583926818998E-2</v>
      </c>
      <c r="F34" s="58">
        <v>0.66430771852107096</v>
      </c>
      <c r="G34" s="58">
        <v>0.77474604174103101</v>
      </c>
      <c r="H34" s="56">
        <v>3.9136250089350601E-2</v>
      </c>
      <c r="I34" s="17"/>
      <c r="J34" s="17"/>
      <c r="K34" s="17"/>
      <c r="L34" s="17"/>
    </row>
    <row r="35" spans="2:12" ht="15" customHeight="1" thickTop="1" thickBot="1" x14ac:dyDescent="0.3">
      <c r="B35" s="94"/>
      <c r="C35" s="47" t="s">
        <v>62</v>
      </c>
      <c r="D35" s="56">
        <v>0.55713350000679296</v>
      </c>
      <c r="E35" s="58">
        <v>2.9683822542683001E-2</v>
      </c>
      <c r="F35" s="58">
        <v>0.49892540295372201</v>
      </c>
      <c r="G35" s="58">
        <v>0.61534159705986402</v>
      </c>
      <c r="H35" s="56">
        <v>5.3279550668414499E-2</v>
      </c>
      <c r="I35" s="17"/>
      <c r="J35" s="17"/>
      <c r="K35" s="17"/>
      <c r="L35" s="17"/>
    </row>
    <row r="36" spans="2:12" ht="15" customHeight="1" thickTop="1" thickBot="1" x14ac:dyDescent="0.3">
      <c r="B36" s="94"/>
      <c r="C36" s="47" t="s">
        <v>63</v>
      </c>
      <c r="D36" s="56">
        <v>0.66322132902310504</v>
      </c>
      <c r="E36" s="58">
        <v>2.7272865711783702E-2</v>
      </c>
      <c r="F36" s="58">
        <v>0.60974096570452696</v>
      </c>
      <c r="G36" s="58">
        <v>0.71670169234168302</v>
      </c>
      <c r="H36" s="56">
        <v>4.1121816380596997E-2</v>
      </c>
      <c r="I36" s="17"/>
      <c r="J36" s="17"/>
      <c r="K36" s="17"/>
      <c r="L36" s="17"/>
    </row>
    <row r="37" spans="2:12" ht="16.5" customHeight="1" thickTop="1" thickBot="1" x14ac:dyDescent="0.3">
      <c r="B37" s="94"/>
      <c r="C37" s="46" t="s">
        <v>64</v>
      </c>
      <c r="D37" s="57">
        <v>0.56517433624130098</v>
      </c>
      <c r="E37" s="59">
        <v>2.19415299754015E-2</v>
      </c>
      <c r="F37" s="59">
        <v>0.52214838483411397</v>
      </c>
      <c r="G37" s="59">
        <v>0.60820028764848799</v>
      </c>
      <c r="H37" s="57">
        <v>3.8822587241529503E-2</v>
      </c>
    </row>
    <row r="38" spans="2:12" s="62" customFormat="1" ht="30" customHeight="1" thickTop="1" thickBot="1" x14ac:dyDescent="0.3">
      <c r="B38" s="94"/>
      <c r="C38" s="61" t="s">
        <v>65</v>
      </c>
      <c r="D38" s="56">
        <v>0.682692454234757</v>
      </c>
      <c r="E38" s="58">
        <v>2.6291462832351498E-2</v>
      </c>
      <c r="F38" s="58">
        <v>0.63113655984102901</v>
      </c>
      <c r="G38" s="58">
        <v>0.73424834862848498</v>
      </c>
      <c r="H38" s="56">
        <v>3.85114302483716E-2</v>
      </c>
    </row>
    <row r="39" spans="2:12" ht="16.5" customHeight="1" thickTop="1" thickBot="1" x14ac:dyDescent="0.3">
      <c r="B39" s="94"/>
      <c r="C39" s="46" t="s">
        <v>66</v>
      </c>
      <c r="D39" s="57">
        <v>0.53503509390253901</v>
      </c>
      <c r="E39" s="59">
        <v>1.9259610906176901E-2</v>
      </c>
      <c r="F39" s="59">
        <v>0.49726821602759103</v>
      </c>
      <c r="G39" s="59">
        <v>0.57280197177748704</v>
      </c>
      <c r="H39" s="57">
        <v>3.5996911465559299E-2</v>
      </c>
    </row>
    <row r="40" spans="2:12" ht="15.75" thickTop="1" x14ac:dyDescent="0.25"/>
  </sheetData>
  <mergeCells count="1">
    <mergeCell ref="B9:B39"/>
  </mergeCells>
  <conditionalFormatting sqref="H9:H39">
    <cfRule type="cellIs" dxfId="26" priority="2" operator="greaterThan">
      <formula>0.15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5:L40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RowHeight="15" x14ac:dyDescent="0.25"/>
  <cols>
    <col min="1" max="1" width="2.42578125" style="10" customWidth="1"/>
    <col min="2" max="2" width="12.28515625" style="10" customWidth="1"/>
    <col min="3" max="3" width="23.28515625" style="10" customWidth="1"/>
    <col min="4" max="7" width="13.7109375" style="10" customWidth="1"/>
    <col min="8" max="8" width="16.5703125" style="69" customWidth="1"/>
    <col min="9" max="16384" width="11.42578125" style="10"/>
  </cols>
  <sheetData>
    <row r="5" spans="1:12" ht="23.25" customHeight="1" x14ac:dyDescent="0.25">
      <c r="B5" s="1"/>
      <c r="C5" s="1"/>
    </row>
    <row r="6" spans="1:12" ht="35.25" customHeight="1" x14ac:dyDescent="0.25">
      <c r="B6" s="95" t="s">
        <v>129</v>
      </c>
      <c r="C6" s="95"/>
      <c r="D6" s="95"/>
      <c r="E6" s="95"/>
      <c r="F6" s="95"/>
      <c r="G6" s="95"/>
      <c r="H6" s="95"/>
    </row>
    <row r="7" spans="1:12" ht="10.5" customHeight="1" thickBot="1" x14ac:dyDescent="0.3">
      <c r="B7" s="3"/>
      <c r="C7" s="3"/>
    </row>
    <row r="8" spans="1:12" s="64" customFormat="1" ht="45.75" customHeight="1" thickTop="1" thickBot="1" x14ac:dyDescent="0.3">
      <c r="A8" s="63"/>
      <c r="B8" s="43" t="s">
        <v>86</v>
      </c>
      <c r="C8" s="65" t="s">
        <v>11</v>
      </c>
      <c r="D8" s="43" t="s">
        <v>67</v>
      </c>
      <c r="E8" s="43" t="s">
        <v>25</v>
      </c>
      <c r="F8" s="43" t="s">
        <v>68</v>
      </c>
      <c r="G8" s="43" t="s">
        <v>69</v>
      </c>
      <c r="H8" s="70" t="s">
        <v>19</v>
      </c>
    </row>
    <row r="9" spans="1:12" ht="15.75" customHeight="1" thickTop="1" thickBot="1" x14ac:dyDescent="0.3">
      <c r="B9" s="94" t="s">
        <v>42</v>
      </c>
      <c r="C9" s="44" t="s">
        <v>3</v>
      </c>
      <c r="D9" s="56">
        <v>0.19198219697189201</v>
      </c>
      <c r="E9" s="58">
        <v>6.1131162378520601E-3</v>
      </c>
      <c r="F9" s="58">
        <v>0.17999476298295999</v>
      </c>
      <c r="G9" s="58">
        <v>0.20396963096082499</v>
      </c>
      <c r="H9" s="56">
        <v>3.1842099602324397E-2</v>
      </c>
      <c r="I9" s="17"/>
      <c r="J9" s="17"/>
      <c r="K9" s="17"/>
      <c r="L9" s="17"/>
    </row>
    <row r="10" spans="1:12" ht="15" customHeight="1" thickTop="1" thickBot="1" x14ac:dyDescent="0.3">
      <c r="B10" s="94"/>
      <c r="C10" s="44" t="s">
        <v>29</v>
      </c>
      <c r="D10" s="56">
        <v>0.184377332032649</v>
      </c>
      <c r="E10" s="58">
        <v>7.1502763063689403E-3</v>
      </c>
      <c r="F10" s="58">
        <v>0.17035609280044001</v>
      </c>
      <c r="G10" s="58">
        <v>0.19839857126485799</v>
      </c>
      <c r="H10" s="56">
        <v>3.8780669117735103E-2</v>
      </c>
      <c r="I10" s="17"/>
      <c r="J10" s="17"/>
      <c r="K10" s="17"/>
      <c r="L10" s="17"/>
    </row>
    <row r="11" spans="1:12" ht="15" customHeight="1" thickTop="1" thickBot="1" x14ac:dyDescent="0.3">
      <c r="B11" s="94"/>
      <c r="C11" s="44" t="s">
        <v>4</v>
      </c>
      <c r="D11" s="56">
        <v>0.21211298741311399</v>
      </c>
      <c r="E11" s="58">
        <v>1.1628886065911699E-2</v>
      </c>
      <c r="F11" s="58">
        <v>0.18930947793348499</v>
      </c>
      <c r="G11" s="58">
        <v>0.23491649689274299</v>
      </c>
      <c r="H11" s="56">
        <v>5.4824017179406402E-2</v>
      </c>
      <c r="I11" s="17"/>
      <c r="J11" s="17"/>
      <c r="K11" s="17"/>
      <c r="L11" s="17"/>
    </row>
    <row r="12" spans="1:12" ht="15" customHeight="1" thickTop="1" thickBot="1" x14ac:dyDescent="0.3">
      <c r="B12" s="94"/>
      <c r="C12" s="44" t="s">
        <v>87</v>
      </c>
      <c r="D12" s="56">
        <v>0.234549586459949</v>
      </c>
      <c r="E12" s="58">
        <v>9.4472971286055692E-3</v>
      </c>
      <c r="F12" s="58">
        <v>0.21602403479421101</v>
      </c>
      <c r="G12" s="58">
        <v>0.25307513812568699</v>
      </c>
      <c r="H12" s="56">
        <v>4.0278464230926098E-2</v>
      </c>
      <c r="I12" s="17"/>
      <c r="J12" s="17"/>
      <c r="K12" s="17"/>
      <c r="L12" s="17"/>
    </row>
    <row r="13" spans="1:12" ht="15" customHeight="1" thickTop="1" thickBot="1" x14ac:dyDescent="0.3">
      <c r="B13" s="94"/>
      <c r="C13" s="44" t="s">
        <v>81</v>
      </c>
      <c r="D13" s="56">
        <v>0.15250385023464899</v>
      </c>
      <c r="E13" s="58">
        <v>8.5510088324208099E-3</v>
      </c>
      <c r="F13" s="58">
        <v>0.13573586318367101</v>
      </c>
      <c r="G13" s="58">
        <v>0.169271837285626</v>
      </c>
      <c r="H13" s="56">
        <v>5.6070773421548897E-2</v>
      </c>
      <c r="I13" s="17"/>
      <c r="J13" s="17"/>
      <c r="K13" s="17"/>
      <c r="L13" s="17"/>
    </row>
    <row r="14" spans="1:12" ht="15" customHeight="1" thickTop="1" thickBot="1" x14ac:dyDescent="0.3">
      <c r="B14" s="94"/>
      <c r="C14" s="44" t="s">
        <v>82</v>
      </c>
      <c r="D14" s="56">
        <v>0.20772313404347001</v>
      </c>
      <c r="E14" s="58">
        <v>1.05806728649508E-2</v>
      </c>
      <c r="F14" s="58">
        <v>0.18697510430018999</v>
      </c>
      <c r="G14" s="58">
        <v>0.228471163786751</v>
      </c>
      <c r="H14" s="56">
        <v>5.0936420315787101E-2</v>
      </c>
      <c r="I14" s="17"/>
      <c r="J14" s="17"/>
      <c r="K14" s="17"/>
      <c r="L14" s="17"/>
    </row>
    <row r="15" spans="1:12" ht="15" customHeight="1" thickTop="1" thickBot="1" x14ac:dyDescent="0.3">
      <c r="B15" s="94"/>
      <c r="C15" s="44" t="s">
        <v>83</v>
      </c>
      <c r="D15" s="56">
        <v>0.125030979135903</v>
      </c>
      <c r="E15" s="58">
        <v>2.0021001361101201E-2</v>
      </c>
      <c r="F15" s="58">
        <v>8.5771062774021703E-2</v>
      </c>
      <c r="G15" s="58">
        <v>0.164290895497784</v>
      </c>
      <c r="H15" s="56">
        <v>0.16012832579147701</v>
      </c>
      <c r="I15" s="17"/>
      <c r="J15" s="17"/>
      <c r="K15" s="17"/>
      <c r="L15" s="17"/>
    </row>
    <row r="16" spans="1:12" ht="15" customHeight="1" thickTop="1" thickBot="1" x14ac:dyDescent="0.3">
      <c r="B16" s="94"/>
      <c r="C16" s="46" t="s">
        <v>43</v>
      </c>
      <c r="D16" s="56">
        <v>0.27684888064702701</v>
      </c>
      <c r="E16" s="58">
        <v>2.25570668116176E-2</v>
      </c>
      <c r="F16" s="58">
        <v>0.23261590046682101</v>
      </c>
      <c r="G16" s="58">
        <v>0.321081860827233</v>
      </c>
      <c r="H16" s="56">
        <v>8.1477905053829902E-2</v>
      </c>
      <c r="I16" s="17"/>
      <c r="J16" s="17"/>
      <c r="K16" s="17"/>
      <c r="L16" s="17"/>
    </row>
    <row r="17" spans="2:12" ht="15" customHeight="1" thickTop="1" thickBot="1" x14ac:dyDescent="0.3">
      <c r="B17" s="94"/>
      <c r="C17" s="46" t="s">
        <v>44</v>
      </c>
      <c r="D17" s="56">
        <v>0.14204361432073001</v>
      </c>
      <c r="E17" s="58">
        <v>1.75203805055885E-2</v>
      </c>
      <c r="F17" s="58">
        <v>0.107687257169976</v>
      </c>
      <c r="G17" s="58">
        <v>0.17639997147148401</v>
      </c>
      <c r="H17" s="56">
        <v>0.12334507671726801</v>
      </c>
      <c r="I17" s="17"/>
      <c r="J17" s="17"/>
      <c r="K17" s="17"/>
      <c r="L17" s="17"/>
    </row>
    <row r="18" spans="2:12" ht="15" customHeight="1" thickTop="1" thickBot="1" x14ac:dyDescent="0.3">
      <c r="B18" s="94"/>
      <c r="C18" s="46" t="s">
        <v>45</v>
      </c>
      <c r="D18" s="56">
        <v>0.23418660809390801</v>
      </c>
      <c r="E18" s="58">
        <v>2.39949128422355E-2</v>
      </c>
      <c r="F18" s="58">
        <v>0.18713410286172399</v>
      </c>
      <c r="G18" s="58">
        <v>0.28123911332609303</v>
      </c>
      <c r="H18" s="56">
        <v>0.102460653226651</v>
      </c>
      <c r="I18" s="17"/>
      <c r="J18" s="17"/>
      <c r="K18" s="17"/>
      <c r="L18" s="17"/>
    </row>
    <row r="19" spans="2:12" ht="15" customHeight="1" thickTop="1" thickBot="1" x14ac:dyDescent="0.3">
      <c r="B19" s="94"/>
      <c r="C19" s="46" t="s">
        <v>46</v>
      </c>
      <c r="D19" s="56">
        <v>0.14115394733963399</v>
      </c>
      <c r="E19" s="58">
        <v>1.9903636867792299E-2</v>
      </c>
      <c r="F19" s="58">
        <v>0.10212417532008899</v>
      </c>
      <c r="G19" s="58">
        <v>0.18018371935917801</v>
      </c>
      <c r="H19" s="56">
        <v>0.14100659062620299</v>
      </c>
      <c r="I19" s="17"/>
      <c r="J19" s="17"/>
      <c r="K19" s="17"/>
      <c r="L19" s="17"/>
    </row>
    <row r="20" spans="2:12" ht="15" customHeight="1" thickTop="1" thickBot="1" x14ac:dyDescent="0.3">
      <c r="B20" s="94"/>
      <c r="C20" s="46" t="s">
        <v>47</v>
      </c>
      <c r="D20" s="56">
        <v>0.304104931342772</v>
      </c>
      <c r="E20" s="58">
        <v>3.6777801497666997E-2</v>
      </c>
      <c r="F20" s="58">
        <v>0.231985990599998</v>
      </c>
      <c r="G20" s="58">
        <v>0.37622387208554597</v>
      </c>
      <c r="H20" s="56">
        <v>0.12093786620057401</v>
      </c>
      <c r="I20" s="17"/>
      <c r="J20" s="17"/>
      <c r="K20" s="36"/>
      <c r="L20" s="17"/>
    </row>
    <row r="21" spans="2:12" ht="15" customHeight="1" thickTop="1" thickBot="1" x14ac:dyDescent="0.3">
      <c r="B21" s="94"/>
      <c r="C21" s="46" t="s">
        <v>48</v>
      </c>
      <c r="D21" s="56">
        <v>0.199320591489865</v>
      </c>
      <c r="E21" s="58">
        <v>2.27328484116293E-2</v>
      </c>
      <c r="F21" s="58">
        <v>0.15474291471881699</v>
      </c>
      <c r="G21" s="58">
        <v>0.24389826826091299</v>
      </c>
      <c r="H21" s="56">
        <v>0.11405168046967799</v>
      </c>
      <c r="I21" s="17"/>
      <c r="J21" s="17"/>
      <c r="K21" s="17"/>
      <c r="L21" s="17"/>
    </row>
    <row r="22" spans="2:12" ht="15" customHeight="1" thickTop="1" thickBot="1" x14ac:dyDescent="0.3">
      <c r="B22" s="94"/>
      <c r="C22" s="46" t="s">
        <v>49</v>
      </c>
      <c r="D22" s="56">
        <v>0.168220877338741</v>
      </c>
      <c r="E22" s="58">
        <v>2.1090626817566901E-2</v>
      </c>
      <c r="F22" s="58">
        <v>0.12686349316283899</v>
      </c>
      <c r="G22" s="58">
        <v>0.20957826151464301</v>
      </c>
      <c r="H22" s="56">
        <v>0.125374609568213</v>
      </c>
      <c r="I22" s="17"/>
      <c r="J22" s="17"/>
      <c r="K22" s="17"/>
      <c r="L22" s="17"/>
    </row>
    <row r="23" spans="2:12" ht="15" customHeight="1" thickTop="1" thickBot="1" x14ac:dyDescent="0.3">
      <c r="B23" s="94"/>
      <c r="C23" s="46" t="s">
        <v>50</v>
      </c>
      <c r="D23" s="56">
        <v>0.23140831959102001</v>
      </c>
      <c r="E23" s="58">
        <v>1.98520043629219E-2</v>
      </c>
      <c r="F23" s="58">
        <v>0.192479795645246</v>
      </c>
      <c r="G23" s="58">
        <v>0.27033684353679499</v>
      </c>
      <c r="H23" s="56">
        <v>8.5787772876996404E-2</v>
      </c>
      <c r="I23" s="17"/>
      <c r="J23" s="17"/>
      <c r="K23" s="17"/>
      <c r="L23" s="17"/>
    </row>
    <row r="24" spans="2:12" ht="15" customHeight="1" thickTop="1" thickBot="1" x14ac:dyDescent="0.3">
      <c r="B24" s="94"/>
      <c r="C24" s="46" t="s">
        <v>51</v>
      </c>
      <c r="D24" s="56">
        <v>0.17486247990422399</v>
      </c>
      <c r="E24" s="58">
        <v>1.39091107968871E-2</v>
      </c>
      <c r="F24" s="58">
        <v>0.14758759406285599</v>
      </c>
      <c r="G24" s="58">
        <v>0.20213736574559299</v>
      </c>
      <c r="H24" s="56">
        <v>7.9543140441022203E-2</v>
      </c>
      <c r="I24" s="17"/>
      <c r="J24" s="17"/>
      <c r="K24" s="17"/>
      <c r="L24" s="17"/>
    </row>
    <row r="25" spans="2:12" ht="15" customHeight="1" thickTop="1" thickBot="1" x14ac:dyDescent="0.3">
      <c r="B25" s="94"/>
      <c r="C25" s="46" t="s">
        <v>52</v>
      </c>
      <c r="D25" s="56">
        <v>0.224024553373707</v>
      </c>
      <c r="E25" s="58">
        <v>2.0839088294245901E-2</v>
      </c>
      <c r="F25" s="58">
        <v>0.18316042031992699</v>
      </c>
      <c r="G25" s="58">
        <v>0.26488868642748697</v>
      </c>
      <c r="H25" s="56">
        <v>9.30214477851595E-2</v>
      </c>
      <c r="I25" s="17"/>
      <c r="J25" s="17"/>
      <c r="K25" s="17"/>
      <c r="L25" s="17"/>
    </row>
    <row r="26" spans="2:12" ht="15" customHeight="1" thickTop="1" thickBot="1" x14ac:dyDescent="0.3">
      <c r="B26" s="94"/>
      <c r="C26" s="46" t="s">
        <v>53</v>
      </c>
      <c r="D26" s="56">
        <v>0.228003656991175</v>
      </c>
      <c r="E26" s="58">
        <v>2.2693694099398101E-2</v>
      </c>
      <c r="F26" s="58">
        <v>0.18350275934798799</v>
      </c>
      <c r="G26" s="58">
        <v>0.27250455463436302</v>
      </c>
      <c r="H26" s="56">
        <v>9.9532149610549805E-2</v>
      </c>
      <c r="I26" s="17"/>
      <c r="J26" s="17"/>
      <c r="K26" s="17"/>
      <c r="L26" s="17"/>
    </row>
    <row r="27" spans="2:12" ht="15" customHeight="1" thickTop="1" thickBot="1" x14ac:dyDescent="0.3">
      <c r="B27" s="94"/>
      <c r="C27" s="46" t="s">
        <v>54</v>
      </c>
      <c r="D27" s="56">
        <v>8.7359229202542604E-2</v>
      </c>
      <c r="E27" s="58">
        <v>1.38060941096838E-2</v>
      </c>
      <c r="F27" s="58">
        <v>6.0286352563937398E-2</v>
      </c>
      <c r="G27" s="58">
        <v>0.114432105841148</v>
      </c>
      <c r="H27" s="56">
        <v>0.158038185955995</v>
      </c>
      <c r="I27" s="17"/>
      <c r="J27" s="17"/>
      <c r="K27" s="17"/>
      <c r="L27" s="17"/>
    </row>
    <row r="28" spans="2:12" ht="15" customHeight="1" thickTop="1" thickBot="1" x14ac:dyDescent="0.3">
      <c r="B28" s="94"/>
      <c r="C28" s="46" t="s">
        <v>55</v>
      </c>
      <c r="D28" s="56">
        <v>0.10006874694512501</v>
      </c>
      <c r="E28" s="58">
        <v>2.03322875885983E-2</v>
      </c>
      <c r="F28" s="58">
        <v>6.0198417995196297E-2</v>
      </c>
      <c r="G28" s="58">
        <v>0.139939075895054</v>
      </c>
      <c r="H28" s="56">
        <v>0.203183193647343</v>
      </c>
      <c r="I28" s="17"/>
      <c r="J28" s="17"/>
      <c r="K28" s="17"/>
      <c r="L28" s="17"/>
    </row>
    <row r="29" spans="2:12" ht="15" customHeight="1" thickTop="1" thickBot="1" x14ac:dyDescent="0.3">
      <c r="B29" s="94"/>
      <c r="C29" s="46" t="s">
        <v>56</v>
      </c>
      <c r="D29" s="56">
        <v>0.20617462750755999</v>
      </c>
      <c r="E29" s="58">
        <v>2.71090274640041E-2</v>
      </c>
      <c r="F29" s="58">
        <v>0.15301554062209799</v>
      </c>
      <c r="G29" s="58">
        <v>0.259333714393022</v>
      </c>
      <c r="H29" s="56">
        <v>0.131485759386228</v>
      </c>
      <c r="I29" s="17"/>
      <c r="J29" s="17"/>
      <c r="K29" s="17"/>
      <c r="L29" s="17"/>
    </row>
    <row r="30" spans="2:12" ht="15" customHeight="1" thickTop="1" thickBot="1" x14ac:dyDescent="0.3">
      <c r="B30" s="94"/>
      <c r="C30" s="46" t="s">
        <v>57</v>
      </c>
      <c r="D30" s="56">
        <v>0.172683290671724</v>
      </c>
      <c r="E30" s="58">
        <v>1.8951697877037699E-2</v>
      </c>
      <c r="F30" s="58">
        <v>0.135520210756364</v>
      </c>
      <c r="G30" s="58">
        <v>0.209846370587084</v>
      </c>
      <c r="H30" s="56">
        <v>0.109748301664378</v>
      </c>
      <c r="I30" s="17"/>
      <c r="J30" s="17"/>
      <c r="K30" s="17"/>
      <c r="L30" s="17"/>
    </row>
    <row r="31" spans="2:12" ht="15" customHeight="1" thickTop="1" thickBot="1" x14ac:dyDescent="0.3">
      <c r="B31" s="94"/>
      <c r="C31" s="46" t="s">
        <v>58</v>
      </c>
      <c r="D31" s="56">
        <v>0.25398066027088501</v>
      </c>
      <c r="E31" s="58">
        <v>2.5984237561601099E-2</v>
      </c>
      <c r="F31" s="58">
        <v>0.203027215186078</v>
      </c>
      <c r="G31" s="58">
        <v>0.30493410535569099</v>
      </c>
      <c r="H31" s="56">
        <v>0.102307937674811</v>
      </c>
      <c r="I31" s="17"/>
      <c r="J31" s="17"/>
      <c r="K31" s="17"/>
      <c r="L31" s="17"/>
    </row>
    <row r="32" spans="2:12" ht="15" customHeight="1" thickTop="1" thickBot="1" x14ac:dyDescent="0.3">
      <c r="B32" s="94"/>
      <c r="C32" s="46" t="s">
        <v>59</v>
      </c>
      <c r="D32" s="56">
        <v>0.23749977352635901</v>
      </c>
      <c r="E32" s="58">
        <v>1.93075287863517E-2</v>
      </c>
      <c r="F32" s="58">
        <v>0.19963893172153699</v>
      </c>
      <c r="G32" s="58">
        <v>0.275360615331181</v>
      </c>
      <c r="H32" s="56">
        <v>8.1294935568470394E-2</v>
      </c>
      <c r="I32" s="17"/>
      <c r="J32" s="17"/>
      <c r="K32" s="17"/>
      <c r="L32" s="17"/>
    </row>
    <row r="33" spans="2:12" ht="15" customHeight="1" thickTop="1" thickBot="1" x14ac:dyDescent="0.3">
      <c r="B33" s="94"/>
      <c r="C33" s="46" t="s">
        <v>60</v>
      </c>
      <c r="D33" s="56">
        <v>0.241172419198978</v>
      </c>
      <c r="E33" s="58">
        <v>2.03874136713777E-2</v>
      </c>
      <c r="F33" s="58">
        <v>0.201193991490139</v>
      </c>
      <c r="G33" s="58">
        <v>0.281150846907818</v>
      </c>
      <c r="H33" s="56">
        <v>8.4534598687079396E-2</v>
      </c>
      <c r="I33" s="17"/>
      <c r="J33" s="17"/>
      <c r="K33" s="17"/>
      <c r="L33" s="17"/>
    </row>
    <row r="34" spans="2:12" ht="15" customHeight="1" thickTop="1" thickBot="1" x14ac:dyDescent="0.3">
      <c r="B34" s="94"/>
      <c r="C34" s="47" t="s">
        <v>61</v>
      </c>
      <c r="D34" s="56">
        <v>0.21450068953550899</v>
      </c>
      <c r="E34" s="58">
        <v>2.6933166863257401E-2</v>
      </c>
      <c r="F34" s="58">
        <v>0.16168645415633001</v>
      </c>
      <c r="G34" s="58">
        <v>0.267314924914688</v>
      </c>
      <c r="H34" s="56">
        <v>0.125562145844752</v>
      </c>
      <c r="I34" s="17"/>
      <c r="J34" s="17"/>
      <c r="K34" s="17"/>
      <c r="L34" s="17"/>
    </row>
    <row r="35" spans="2:12" ht="15" customHeight="1" thickTop="1" thickBot="1" x14ac:dyDescent="0.3">
      <c r="B35" s="94"/>
      <c r="C35" s="47" t="s">
        <v>62</v>
      </c>
      <c r="D35" s="56">
        <v>0.125030979135903</v>
      </c>
      <c r="E35" s="58">
        <v>2.0021001361101201E-2</v>
      </c>
      <c r="F35" s="58">
        <v>8.5771062774021703E-2</v>
      </c>
      <c r="G35" s="58">
        <v>0.164290895497784</v>
      </c>
      <c r="H35" s="56">
        <v>0.16012832579147701</v>
      </c>
      <c r="I35" s="17"/>
      <c r="J35" s="17"/>
      <c r="K35" s="17"/>
      <c r="L35" s="17"/>
    </row>
    <row r="36" spans="2:12" ht="15" customHeight="1" thickTop="1" thickBot="1" x14ac:dyDescent="0.3">
      <c r="B36" s="94"/>
      <c r="C36" s="47" t="s">
        <v>63</v>
      </c>
      <c r="D36" s="56">
        <v>0.24259241379167801</v>
      </c>
      <c r="E36" s="58">
        <v>2.66838141526296E-2</v>
      </c>
      <c r="F36" s="58">
        <v>0.19026714329429001</v>
      </c>
      <c r="G36" s="58">
        <v>0.29491768428906701</v>
      </c>
      <c r="H36" s="56">
        <v>0.109994429485927</v>
      </c>
      <c r="I36" s="17"/>
      <c r="J36" s="17"/>
      <c r="K36" s="17"/>
      <c r="L36" s="17"/>
    </row>
    <row r="37" spans="2:12" ht="16.5" customHeight="1" thickTop="1" thickBot="1" x14ac:dyDescent="0.3">
      <c r="B37" s="94"/>
      <c r="C37" s="46" t="s">
        <v>64</v>
      </c>
      <c r="D37" s="57">
        <v>0.15048148284910101</v>
      </c>
      <c r="E37" s="59">
        <v>1.95650536317119E-2</v>
      </c>
      <c r="F37" s="59">
        <v>0.112115651123566</v>
      </c>
      <c r="G37" s="59">
        <v>0.18884731457463699</v>
      </c>
      <c r="H37" s="57">
        <v>0.130016353250128</v>
      </c>
    </row>
    <row r="38" spans="2:12" s="62" customFormat="1" ht="30" customHeight="1" thickTop="1" thickBot="1" x14ac:dyDescent="0.3">
      <c r="B38" s="94"/>
      <c r="C38" s="61" t="s">
        <v>65</v>
      </c>
      <c r="D38" s="56">
        <v>0.17611086892621799</v>
      </c>
      <c r="E38" s="58">
        <v>2.31072248980373E-2</v>
      </c>
      <c r="F38" s="58">
        <v>0.13079906356294099</v>
      </c>
      <c r="G38" s="58">
        <v>0.221422674289494</v>
      </c>
      <c r="H38" s="56">
        <v>0.13120839752212099</v>
      </c>
    </row>
    <row r="39" spans="2:12" ht="16.5" customHeight="1" thickTop="1" thickBot="1" x14ac:dyDescent="0.3">
      <c r="B39" s="94"/>
      <c r="C39" s="46" t="s">
        <v>66</v>
      </c>
      <c r="D39" s="57">
        <v>9.9705429317479402E-2</v>
      </c>
      <c r="E39" s="59">
        <v>1.0414823663838601E-2</v>
      </c>
      <c r="F39" s="59">
        <v>7.9282619359508796E-2</v>
      </c>
      <c r="G39" s="59">
        <v>0.12012823927544999</v>
      </c>
      <c r="H39" s="57">
        <v>0.10445593319372801</v>
      </c>
    </row>
    <row r="40" spans="2:12" ht="15.75" thickTop="1" x14ac:dyDescent="0.25"/>
  </sheetData>
  <mergeCells count="2">
    <mergeCell ref="B9:B39"/>
    <mergeCell ref="B6:H6"/>
  </mergeCells>
  <conditionalFormatting sqref="E9:E39">
    <cfRule type="cellIs" dxfId="25" priority="2" operator="greaterThan">
      <formula>0.15</formula>
    </cfRule>
  </conditionalFormatting>
  <conditionalFormatting sqref="H9:H39">
    <cfRule type="cellIs" dxfId="24" priority="1" operator="greaterThan">
      <formula>0.15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5:L12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RowHeight="15" x14ac:dyDescent="0.25"/>
  <cols>
    <col min="1" max="1" width="2.42578125" style="10" customWidth="1"/>
    <col min="2" max="2" width="12.28515625" style="10" customWidth="1"/>
    <col min="3" max="3" width="23.28515625" style="10" customWidth="1"/>
    <col min="4" max="7" width="13.7109375" style="10" customWidth="1"/>
    <col min="8" max="8" width="16.5703125" style="69" customWidth="1"/>
    <col min="9" max="16384" width="11.42578125" style="10"/>
  </cols>
  <sheetData>
    <row r="5" spans="1:12" ht="18" x14ac:dyDescent="0.25">
      <c r="B5" s="1"/>
      <c r="C5" s="1"/>
    </row>
    <row r="6" spans="1:12" ht="36" customHeight="1" x14ac:dyDescent="0.25">
      <c r="B6" s="96" t="s">
        <v>130</v>
      </c>
      <c r="C6" s="96"/>
      <c r="D6" s="96"/>
      <c r="E6" s="96"/>
      <c r="F6" s="96"/>
      <c r="G6" s="96"/>
      <c r="H6" s="96"/>
    </row>
    <row r="7" spans="1:12" ht="15.75" thickBot="1" x14ac:dyDescent="0.3">
      <c r="B7" s="3"/>
      <c r="C7" s="3"/>
    </row>
    <row r="8" spans="1:12" s="64" customFormat="1" ht="45.75" customHeight="1" thickTop="1" thickBot="1" x14ac:dyDescent="0.3">
      <c r="A8" s="63"/>
      <c r="B8" s="43" t="s">
        <v>86</v>
      </c>
      <c r="C8" s="65" t="s">
        <v>11</v>
      </c>
      <c r="D8" s="43" t="s">
        <v>67</v>
      </c>
      <c r="E8" s="43" t="s">
        <v>25</v>
      </c>
      <c r="F8" s="43" t="s">
        <v>68</v>
      </c>
      <c r="G8" s="43" t="s">
        <v>69</v>
      </c>
      <c r="H8" s="70" t="s">
        <v>19</v>
      </c>
    </row>
    <row r="9" spans="1:12" ht="15.75" customHeight="1" thickTop="1" thickBot="1" x14ac:dyDescent="0.3">
      <c r="B9" s="94" t="s">
        <v>42</v>
      </c>
      <c r="C9" s="44" t="s">
        <v>3</v>
      </c>
      <c r="D9" s="56">
        <v>0.20097831962002199</v>
      </c>
      <c r="E9" s="58">
        <v>8.1391619669498802E-3</v>
      </c>
      <c r="F9" s="58">
        <v>0.18501793820278201</v>
      </c>
      <c r="G9" s="58">
        <v>0.21693870103726101</v>
      </c>
      <c r="H9" s="56">
        <v>4.0497711307061E-2</v>
      </c>
      <c r="I9" s="17"/>
      <c r="J9" s="17"/>
      <c r="K9" s="17"/>
      <c r="L9" s="17"/>
    </row>
    <row r="10" spans="1:12" ht="15" customHeight="1" thickTop="1" thickBot="1" x14ac:dyDescent="0.3">
      <c r="B10" s="94"/>
      <c r="C10" s="44" t="s">
        <v>29</v>
      </c>
      <c r="D10" s="56">
        <v>0.21661723940425301</v>
      </c>
      <c r="E10" s="58">
        <v>1.0104790819116E-2</v>
      </c>
      <c r="F10" s="58">
        <v>0.19680238423004701</v>
      </c>
      <c r="G10" s="58">
        <v>0.23643209457845801</v>
      </c>
      <c r="H10" s="56">
        <v>4.6648137733203997E-2</v>
      </c>
      <c r="I10" s="17"/>
      <c r="J10" s="17"/>
      <c r="K10" s="17"/>
      <c r="L10" s="17"/>
    </row>
    <row r="11" spans="1:12" ht="15" customHeight="1" thickTop="1" thickBot="1" x14ac:dyDescent="0.3">
      <c r="B11" s="94"/>
      <c r="C11" s="44" t="s">
        <v>4</v>
      </c>
      <c r="D11" s="56">
        <v>0.15490961792841401</v>
      </c>
      <c r="E11" s="58">
        <v>1.15801386271148E-2</v>
      </c>
      <c r="F11" s="58">
        <v>0.132201699090606</v>
      </c>
      <c r="G11" s="58">
        <v>0.177617536766221</v>
      </c>
      <c r="H11" s="56">
        <v>7.4754161697475993E-2</v>
      </c>
      <c r="I11" s="17"/>
      <c r="J11" s="17"/>
      <c r="K11" s="17"/>
      <c r="L11" s="17"/>
    </row>
    <row r="12" spans="1:12" ht="15.75" thickTop="1" x14ac:dyDescent="0.25"/>
  </sheetData>
  <mergeCells count="2">
    <mergeCell ref="B9:B11"/>
    <mergeCell ref="B6:H6"/>
  </mergeCells>
  <conditionalFormatting sqref="H9:H11">
    <cfRule type="cellIs" dxfId="23" priority="5" operator="greaterThan">
      <formula>0.15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5:L40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RowHeight="15" x14ac:dyDescent="0.25"/>
  <cols>
    <col min="1" max="1" width="2.42578125" style="10" customWidth="1"/>
    <col min="2" max="2" width="12.28515625" style="10" customWidth="1"/>
    <col min="3" max="3" width="23.28515625" style="10" customWidth="1"/>
    <col min="4" max="7" width="13.7109375" style="10" customWidth="1"/>
    <col min="8" max="8" width="16.5703125" style="69" customWidth="1"/>
    <col min="9" max="16384" width="11.42578125" style="10"/>
  </cols>
  <sheetData>
    <row r="5" spans="1:12" ht="18" x14ac:dyDescent="0.25">
      <c r="B5" s="1"/>
      <c r="C5" s="1"/>
    </row>
    <row r="6" spans="1:12" ht="33" customHeight="1" x14ac:dyDescent="0.25">
      <c r="B6" s="95" t="s">
        <v>131</v>
      </c>
      <c r="C6" s="95"/>
      <c r="D6" s="95"/>
      <c r="E6" s="95"/>
      <c r="F6" s="95"/>
      <c r="G6" s="95"/>
      <c r="H6" s="95"/>
    </row>
    <row r="7" spans="1:12" ht="15.75" thickBot="1" x14ac:dyDescent="0.3">
      <c r="B7" s="3"/>
      <c r="C7" s="3"/>
    </row>
    <row r="8" spans="1:12" s="64" customFormat="1" ht="45.75" customHeight="1" thickTop="1" thickBot="1" x14ac:dyDescent="0.3">
      <c r="A8" s="63"/>
      <c r="B8" s="43" t="s">
        <v>86</v>
      </c>
      <c r="C8" s="65" t="s">
        <v>11</v>
      </c>
      <c r="D8" s="43" t="s">
        <v>67</v>
      </c>
      <c r="E8" s="43" t="s">
        <v>25</v>
      </c>
      <c r="F8" s="43" t="s">
        <v>68</v>
      </c>
      <c r="G8" s="43" t="s">
        <v>69</v>
      </c>
      <c r="H8" s="70" t="s">
        <v>19</v>
      </c>
    </row>
    <row r="9" spans="1:12" ht="15.75" customHeight="1" thickTop="1" thickBot="1" x14ac:dyDescent="0.3">
      <c r="B9" s="94" t="s">
        <v>42</v>
      </c>
      <c r="C9" s="44" t="s">
        <v>3</v>
      </c>
      <c r="D9" s="56">
        <v>0.32585132904457997</v>
      </c>
      <c r="E9" s="58">
        <v>7.1849585070496999E-3</v>
      </c>
      <c r="F9" s="58">
        <v>0.31176208021218099</v>
      </c>
      <c r="G9" s="58">
        <v>0.33994057787697901</v>
      </c>
      <c r="H9" s="56">
        <v>2.20498057445907E-2</v>
      </c>
      <c r="I9" s="17"/>
      <c r="J9" s="17"/>
      <c r="K9" s="17"/>
      <c r="L9" s="17"/>
    </row>
    <row r="10" spans="1:12" ht="15" customHeight="1" thickTop="1" thickBot="1" x14ac:dyDescent="0.3">
      <c r="B10" s="94"/>
      <c r="C10" s="44" t="s">
        <v>29</v>
      </c>
      <c r="D10" s="56">
        <v>0.359163652525816</v>
      </c>
      <c r="E10" s="58">
        <v>9.1086778830557196E-3</v>
      </c>
      <c r="F10" s="58">
        <v>0.34130211176637798</v>
      </c>
      <c r="G10" s="58">
        <v>0.37702519328525402</v>
      </c>
      <c r="H10" s="56">
        <v>2.5360800902315701E-2</v>
      </c>
      <c r="I10" s="17"/>
      <c r="J10" s="17"/>
      <c r="K10" s="17"/>
      <c r="L10" s="17"/>
    </row>
    <row r="11" spans="1:12" ht="15" customHeight="1" thickTop="1" thickBot="1" x14ac:dyDescent="0.3">
      <c r="B11" s="94"/>
      <c r="C11" s="44" t="s">
        <v>4</v>
      </c>
      <c r="D11" s="56">
        <v>0.24300898745845101</v>
      </c>
      <c r="E11" s="58">
        <v>1.0523177892186601E-2</v>
      </c>
      <c r="F11" s="58">
        <v>0.22237370171739201</v>
      </c>
      <c r="G11" s="58">
        <v>0.263644273199509</v>
      </c>
      <c r="H11" s="56">
        <v>4.33036572113853E-2</v>
      </c>
      <c r="I11" s="17"/>
      <c r="J11" s="17"/>
      <c r="K11" s="17"/>
      <c r="L11" s="17"/>
    </row>
    <row r="12" spans="1:12" ht="15" customHeight="1" thickTop="1" thickBot="1" x14ac:dyDescent="0.3">
      <c r="B12" s="94"/>
      <c r="C12" s="44" t="s">
        <v>87</v>
      </c>
      <c r="D12" s="56">
        <v>0.355163703997455</v>
      </c>
      <c r="E12" s="58">
        <v>9.0294218171275108E-3</v>
      </c>
      <c r="F12" s="58">
        <v>0.33745757936648002</v>
      </c>
      <c r="G12" s="58">
        <v>0.37286982862842899</v>
      </c>
      <c r="H12" s="56">
        <v>2.5423267398946299E-2</v>
      </c>
      <c r="I12" s="17"/>
      <c r="J12" s="17"/>
      <c r="K12" s="17"/>
      <c r="L12" s="17"/>
    </row>
    <row r="13" spans="1:12" ht="15" customHeight="1" thickTop="1" thickBot="1" x14ac:dyDescent="0.3">
      <c r="B13" s="94"/>
      <c r="C13" s="44" t="s">
        <v>81</v>
      </c>
      <c r="D13" s="56">
        <v>0.30544947268690897</v>
      </c>
      <c r="E13" s="58">
        <v>1.1878166686795101E-2</v>
      </c>
      <c r="F13" s="58">
        <v>0.28215713968891498</v>
      </c>
      <c r="G13" s="58">
        <v>0.32874180568490302</v>
      </c>
      <c r="H13" s="56">
        <v>3.8887501040050697E-2</v>
      </c>
      <c r="I13" s="17"/>
      <c r="J13" s="17"/>
      <c r="K13" s="17"/>
      <c r="L13" s="17"/>
    </row>
    <row r="14" spans="1:12" ht="15" customHeight="1" thickTop="1" thickBot="1" x14ac:dyDescent="0.3">
      <c r="B14" s="94"/>
      <c r="C14" s="44" t="s">
        <v>82</v>
      </c>
      <c r="D14" s="56">
        <v>0.25230583674971802</v>
      </c>
      <c r="E14" s="58">
        <v>1.0258910798648E-2</v>
      </c>
      <c r="F14" s="58">
        <v>0.23218876205127401</v>
      </c>
      <c r="G14" s="58">
        <v>0.272422911448161</v>
      </c>
      <c r="H14" s="56">
        <v>4.0660616221988598E-2</v>
      </c>
      <c r="I14" s="17"/>
      <c r="J14" s="17"/>
      <c r="K14" s="17"/>
      <c r="L14" s="17"/>
    </row>
    <row r="15" spans="1:12" ht="15" customHeight="1" thickTop="1" thickBot="1" x14ac:dyDescent="0.3">
      <c r="B15" s="94"/>
      <c r="C15" s="44" t="s">
        <v>83</v>
      </c>
      <c r="D15" s="56">
        <v>0.17332055109800901</v>
      </c>
      <c r="E15" s="58">
        <v>2.1958507205181999E-2</v>
      </c>
      <c r="F15" s="58">
        <v>0.13026130841786299</v>
      </c>
      <c r="G15" s="58">
        <v>0.216379793778156</v>
      </c>
      <c r="H15" s="56">
        <v>0.12669303822352199</v>
      </c>
      <c r="I15" s="17"/>
      <c r="J15" s="17"/>
      <c r="K15" s="17"/>
      <c r="L15" s="17"/>
    </row>
    <row r="16" spans="1:12" ht="15" customHeight="1" thickTop="1" thickBot="1" x14ac:dyDescent="0.3">
      <c r="B16" s="94"/>
      <c r="C16" s="46" t="s">
        <v>43</v>
      </c>
      <c r="D16" s="56">
        <v>0.40151803976792</v>
      </c>
      <c r="E16" s="58">
        <v>2.1067406180814902E-2</v>
      </c>
      <c r="F16" s="58">
        <v>0.36020618979084801</v>
      </c>
      <c r="G16" s="58">
        <v>0.44282988974499099</v>
      </c>
      <c r="H16" s="56">
        <v>5.2469388904648001E-2</v>
      </c>
      <c r="I16" s="17"/>
      <c r="J16" s="17"/>
      <c r="K16" s="17"/>
      <c r="L16" s="17"/>
    </row>
    <row r="17" spans="2:12" ht="15" customHeight="1" thickTop="1" thickBot="1" x14ac:dyDescent="0.3">
      <c r="B17" s="94"/>
      <c r="C17" s="46" t="s">
        <v>44</v>
      </c>
      <c r="D17" s="56">
        <v>0.13183592522661</v>
      </c>
      <c r="E17" s="58">
        <v>1.51453443350678E-2</v>
      </c>
      <c r="F17" s="58">
        <v>0.102136863669085</v>
      </c>
      <c r="G17" s="58">
        <v>0.161534986784136</v>
      </c>
      <c r="H17" s="56">
        <v>0.11488025216976901</v>
      </c>
      <c r="I17" s="17"/>
      <c r="J17" s="17"/>
      <c r="K17" s="17"/>
      <c r="L17" s="17"/>
    </row>
    <row r="18" spans="2:12" ht="15" customHeight="1" thickTop="1" thickBot="1" x14ac:dyDescent="0.3">
      <c r="B18" s="94"/>
      <c r="C18" s="46" t="s">
        <v>45</v>
      </c>
      <c r="D18" s="56">
        <v>0.347374674705894</v>
      </c>
      <c r="E18" s="58">
        <v>2.6525320253106801E-2</v>
      </c>
      <c r="F18" s="58">
        <v>0.29536020071298003</v>
      </c>
      <c r="G18" s="58">
        <v>0.39938914869880698</v>
      </c>
      <c r="H18" s="56">
        <v>7.63593957318984E-2</v>
      </c>
      <c r="I18" s="17"/>
      <c r="J18" s="17"/>
      <c r="K18" s="17"/>
      <c r="L18" s="17"/>
    </row>
    <row r="19" spans="2:12" ht="15" customHeight="1" thickTop="1" thickBot="1" x14ac:dyDescent="0.3">
      <c r="B19" s="94"/>
      <c r="C19" s="46" t="s">
        <v>46</v>
      </c>
      <c r="D19" s="56">
        <v>0.20821803995302801</v>
      </c>
      <c r="E19" s="58">
        <v>2.1256330185400199E-2</v>
      </c>
      <c r="F19" s="58">
        <v>0.16653572196164401</v>
      </c>
      <c r="G19" s="58">
        <v>0.24990035794441101</v>
      </c>
      <c r="H19" s="56">
        <v>0.102086880609363</v>
      </c>
      <c r="I19" s="17"/>
      <c r="J19" s="17"/>
      <c r="K19" s="17"/>
      <c r="L19" s="17"/>
    </row>
    <row r="20" spans="2:12" ht="15" customHeight="1" thickTop="1" thickBot="1" x14ac:dyDescent="0.3">
      <c r="B20" s="94"/>
      <c r="C20" s="46" t="s">
        <v>47</v>
      </c>
      <c r="D20" s="56">
        <v>0.30837095357786998</v>
      </c>
      <c r="E20" s="58">
        <v>3.3276449786300698E-2</v>
      </c>
      <c r="F20" s="58">
        <v>0.24311794190939501</v>
      </c>
      <c r="G20" s="58">
        <v>0.373623965246345</v>
      </c>
      <c r="H20" s="56">
        <v>0.107910454600899</v>
      </c>
      <c r="I20" s="17"/>
      <c r="J20" s="17"/>
      <c r="K20" s="36"/>
      <c r="L20" s="17"/>
    </row>
    <row r="21" spans="2:12" ht="15" customHeight="1" thickTop="1" thickBot="1" x14ac:dyDescent="0.3">
      <c r="B21" s="94"/>
      <c r="C21" s="46" t="s">
        <v>48</v>
      </c>
      <c r="D21" s="56">
        <v>0.16793524677904001</v>
      </c>
      <c r="E21" s="58">
        <v>2.51646800411192E-2</v>
      </c>
      <c r="F21" s="58">
        <v>0.118588902114815</v>
      </c>
      <c r="G21" s="58">
        <v>0.217281591443266</v>
      </c>
      <c r="H21" s="56">
        <v>0.149847518753639</v>
      </c>
      <c r="I21" s="17"/>
      <c r="J21" s="17"/>
      <c r="K21" s="17"/>
      <c r="L21" s="17"/>
    </row>
    <row r="22" spans="2:12" ht="15" customHeight="1" thickTop="1" thickBot="1" x14ac:dyDescent="0.3">
      <c r="B22" s="94"/>
      <c r="C22" s="46" t="s">
        <v>49</v>
      </c>
      <c r="D22" s="56">
        <v>0.36341797556330702</v>
      </c>
      <c r="E22" s="58">
        <v>2.1894215284819499E-2</v>
      </c>
      <c r="F22" s="58">
        <v>0.320484805269384</v>
      </c>
      <c r="G22" s="58">
        <v>0.40635114585723098</v>
      </c>
      <c r="H22" s="56">
        <v>6.0245273368448302E-2</v>
      </c>
      <c r="I22" s="17"/>
      <c r="J22" s="17"/>
      <c r="K22" s="17"/>
      <c r="L22" s="17"/>
    </row>
    <row r="23" spans="2:12" ht="15" customHeight="1" thickTop="1" thickBot="1" x14ac:dyDescent="0.3">
      <c r="B23" s="94"/>
      <c r="C23" s="46" t="s">
        <v>50</v>
      </c>
      <c r="D23" s="56">
        <v>0.30134323693550302</v>
      </c>
      <c r="E23" s="58">
        <v>2.0124546050378E-2</v>
      </c>
      <c r="F23" s="58">
        <v>0.26188027599221497</v>
      </c>
      <c r="G23" s="58">
        <v>0.34080619787879102</v>
      </c>
      <c r="H23" s="56">
        <v>6.6782803075435507E-2</v>
      </c>
      <c r="I23" s="17"/>
      <c r="J23" s="17"/>
      <c r="K23" s="17"/>
      <c r="L23" s="17"/>
    </row>
    <row r="24" spans="2:12" ht="15" customHeight="1" thickTop="1" thickBot="1" x14ac:dyDescent="0.3">
      <c r="B24" s="94"/>
      <c r="C24" s="46" t="s">
        <v>51</v>
      </c>
      <c r="D24" s="56">
        <v>0.35212669884440001</v>
      </c>
      <c r="E24" s="58">
        <v>1.99763142167186E-2</v>
      </c>
      <c r="F24" s="58">
        <v>0.31295441114400602</v>
      </c>
      <c r="G24" s="58">
        <v>0.391298986544793</v>
      </c>
      <c r="H24" s="56">
        <v>5.6730473100382199E-2</v>
      </c>
      <c r="I24" s="17"/>
      <c r="J24" s="17"/>
      <c r="K24" s="17"/>
      <c r="L24" s="17"/>
    </row>
    <row r="25" spans="2:12" ht="15" customHeight="1" thickTop="1" thickBot="1" x14ac:dyDescent="0.3">
      <c r="B25" s="94"/>
      <c r="C25" s="46" t="s">
        <v>52</v>
      </c>
      <c r="D25" s="56">
        <v>0.339321006614763</v>
      </c>
      <c r="E25" s="58">
        <v>2.29929998063549E-2</v>
      </c>
      <c r="F25" s="58">
        <v>0.294233189425954</v>
      </c>
      <c r="G25" s="58">
        <v>0.384408823803573</v>
      </c>
      <c r="H25" s="56">
        <v>6.7761792986955297E-2</v>
      </c>
      <c r="I25" s="17"/>
      <c r="J25" s="17"/>
      <c r="K25" s="17"/>
      <c r="L25" s="17"/>
    </row>
    <row r="26" spans="2:12" ht="15" customHeight="1" thickTop="1" thickBot="1" x14ac:dyDescent="0.3">
      <c r="B26" s="94"/>
      <c r="C26" s="46" t="s">
        <v>53</v>
      </c>
      <c r="D26" s="56">
        <v>0.31576897792227099</v>
      </c>
      <c r="E26" s="58">
        <v>2.51205601352948E-2</v>
      </c>
      <c r="F26" s="58">
        <v>0.26650914960062599</v>
      </c>
      <c r="G26" s="58">
        <v>0.36502880624391698</v>
      </c>
      <c r="H26" s="56">
        <v>7.9553603715557003E-2</v>
      </c>
      <c r="I26" s="17"/>
      <c r="J26" s="17"/>
      <c r="K26" s="17"/>
      <c r="L26" s="17"/>
    </row>
    <row r="27" spans="2:12" ht="15" customHeight="1" thickTop="1" thickBot="1" x14ac:dyDescent="0.3">
      <c r="B27" s="94"/>
      <c r="C27" s="46" t="s">
        <v>54</v>
      </c>
      <c r="D27" s="56">
        <v>0.21692518773634101</v>
      </c>
      <c r="E27" s="58">
        <v>2.8496891694125601E-2</v>
      </c>
      <c r="F27" s="58">
        <v>0.161044586945881</v>
      </c>
      <c r="G27" s="58">
        <v>0.27280578852680099</v>
      </c>
      <c r="H27" s="56">
        <v>0.13136737135736301</v>
      </c>
      <c r="I27" s="17"/>
      <c r="J27" s="17"/>
      <c r="K27" s="17"/>
      <c r="L27" s="17"/>
    </row>
    <row r="28" spans="2:12" ht="15" customHeight="1" thickTop="1" thickBot="1" x14ac:dyDescent="0.3">
      <c r="B28" s="94"/>
      <c r="C28" s="46" t="s">
        <v>55</v>
      </c>
      <c r="D28" s="56">
        <v>0.210924929204475</v>
      </c>
      <c r="E28" s="58">
        <v>2.4505409495720401E-2</v>
      </c>
      <c r="F28" s="58">
        <v>0.16287137234867999</v>
      </c>
      <c r="G28" s="58">
        <v>0.25897848606027002</v>
      </c>
      <c r="H28" s="56">
        <v>0.11618071694107</v>
      </c>
      <c r="I28" s="17"/>
      <c r="J28" s="17"/>
      <c r="K28" s="17"/>
      <c r="L28" s="17"/>
    </row>
    <row r="29" spans="2:12" ht="15" customHeight="1" thickTop="1" thickBot="1" x14ac:dyDescent="0.3">
      <c r="B29" s="94"/>
      <c r="C29" s="46" t="s">
        <v>56</v>
      </c>
      <c r="D29" s="56">
        <v>0.23841739592883501</v>
      </c>
      <c r="E29" s="58">
        <v>2.31159050465727E-2</v>
      </c>
      <c r="F29" s="58">
        <v>0.19308856934372401</v>
      </c>
      <c r="G29" s="58">
        <v>0.28374622251394599</v>
      </c>
      <c r="H29" s="56">
        <v>9.6955614151043798E-2</v>
      </c>
      <c r="I29" s="17"/>
      <c r="J29" s="17"/>
      <c r="K29" s="17"/>
      <c r="L29" s="17"/>
    </row>
    <row r="30" spans="2:12" ht="15" customHeight="1" thickTop="1" thickBot="1" x14ac:dyDescent="0.3">
      <c r="B30" s="94"/>
      <c r="C30" s="46" t="s">
        <v>57</v>
      </c>
      <c r="D30" s="56">
        <v>0.29192730255072402</v>
      </c>
      <c r="E30" s="58">
        <v>2.59095899858207E-2</v>
      </c>
      <c r="F30" s="58">
        <v>0.24112023663691401</v>
      </c>
      <c r="G30" s="58">
        <v>0.34273436846453398</v>
      </c>
      <c r="H30" s="56">
        <v>8.8753568985959194E-2</v>
      </c>
      <c r="I30" s="17"/>
      <c r="J30" s="17"/>
      <c r="K30" s="17"/>
      <c r="L30" s="17"/>
    </row>
    <row r="31" spans="2:12" ht="15" customHeight="1" thickTop="1" thickBot="1" x14ac:dyDescent="0.3">
      <c r="B31" s="94"/>
      <c r="C31" s="46" t="s">
        <v>58</v>
      </c>
      <c r="D31" s="56">
        <v>0.302884707086648</v>
      </c>
      <c r="E31" s="58">
        <v>2.63179603896052E-2</v>
      </c>
      <c r="F31" s="58">
        <v>0.251276852660412</v>
      </c>
      <c r="G31" s="58">
        <v>0.354492561512885</v>
      </c>
      <c r="H31" s="56">
        <v>8.6891017518676603E-2</v>
      </c>
      <c r="I31" s="17"/>
      <c r="J31" s="17"/>
      <c r="K31" s="17"/>
      <c r="L31" s="17"/>
    </row>
    <row r="32" spans="2:12" ht="15" customHeight="1" thickTop="1" thickBot="1" x14ac:dyDescent="0.3">
      <c r="B32" s="94"/>
      <c r="C32" s="46" t="s">
        <v>59</v>
      </c>
      <c r="D32" s="56">
        <v>0.41205082069585403</v>
      </c>
      <c r="E32" s="58">
        <v>1.7569834350106402E-2</v>
      </c>
      <c r="F32" s="58">
        <v>0.37759748768637402</v>
      </c>
      <c r="G32" s="58">
        <v>0.44650415370533503</v>
      </c>
      <c r="H32" s="56">
        <v>4.2639969313579301E-2</v>
      </c>
      <c r="I32" s="17"/>
      <c r="J32" s="17"/>
      <c r="K32" s="17"/>
      <c r="L32" s="17"/>
    </row>
    <row r="33" spans="2:12" ht="15" customHeight="1" thickTop="1" thickBot="1" x14ac:dyDescent="0.3">
      <c r="B33" s="94"/>
      <c r="C33" s="46" t="s">
        <v>60</v>
      </c>
      <c r="D33" s="56">
        <v>0.29216212018271798</v>
      </c>
      <c r="E33" s="58">
        <v>2.62956253861375E-2</v>
      </c>
      <c r="F33" s="58">
        <v>0.24059806328450101</v>
      </c>
      <c r="G33" s="58">
        <v>0.343726177080936</v>
      </c>
      <c r="H33" s="56">
        <v>9.0003541080863503E-2</v>
      </c>
      <c r="I33" s="17"/>
      <c r="J33" s="17"/>
      <c r="K33" s="17"/>
      <c r="L33" s="17"/>
    </row>
    <row r="34" spans="2:12" ht="15" customHeight="1" thickTop="1" thickBot="1" x14ac:dyDescent="0.3">
      <c r="B34" s="94"/>
      <c r="C34" s="47" t="s">
        <v>61</v>
      </c>
      <c r="D34" s="56">
        <v>0.31034041822569902</v>
      </c>
      <c r="E34" s="58">
        <v>2.5329948157548202E-2</v>
      </c>
      <c r="F34" s="58">
        <v>0.26066999324644502</v>
      </c>
      <c r="G34" s="58">
        <v>0.36001084320495302</v>
      </c>
      <c r="H34" s="56">
        <v>8.1619881491320004E-2</v>
      </c>
      <c r="I34" s="17"/>
      <c r="J34" s="17"/>
      <c r="K34" s="17"/>
      <c r="L34" s="17"/>
    </row>
    <row r="35" spans="2:12" ht="15" customHeight="1" thickTop="1" thickBot="1" x14ac:dyDescent="0.3">
      <c r="B35" s="94"/>
      <c r="C35" s="47" t="s">
        <v>62</v>
      </c>
      <c r="D35" s="56">
        <v>0.17332055109800901</v>
      </c>
      <c r="E35" s="58">
        <v>2.1958507205181999E-2</v>
      </c>
      <c r="F35" s="58">
        <v>0.13026130841786299</v>
      </c>
      <c r="G35" s="58">
        <v>0.216379793778156</v>
      </c>
      <c r="H35" s="56">
        <v>0.12669303822352199</v>
      </c>
      <c r="I35" s="17"/>
      <c r="J35" s="17"/>
      <c r="K35" s="17"/>
      <c r="L35" s="17"/>
    </row>
    <row r="36" spans="2:12" ht="15" customHeight="1" thickTop="1" thickBot="1" x14ac:dyDescent="0.3">
      <c r="B36" s="94"/>
      <c r="C36" s="47" t="s">
        <v>63</v>
      </c>
      <c r="D36" s="56">
        <v>0.23929070666626401</v>
      </c>
      <c r="E36" s="58">
        <v>2.59595210509064E-2</v>
      </c>
      <c r="F36" s="58">
        <v>0.18838572909440299</v>
      </c>
      <c r="G36" s="58">
        <v>0.29019568423812597</v>
      </c>
      <c r="H36" s="56">
        <v>0.10848528725819601</v>
      </c>
      <c r="I36" s="17"/>
      <c r="J36" s="17"/>
      <c r="K36" s="17"/>
      <c r="L36" s="17"/>
    </row>
    <row r="37" spans="2:12" ht="16.5" customHeight="1" thickTop="1" thickBot="1" x14ac:dyDescent="0.3">
      <c r="B37" s="94"/>
      <c r="C37" s="46" t="s">
        <v>64</v>
      </c>
      <c r="D37" s="57">
        <v>0.16898862191420999</v>
      </c>
      <c r="E37" s="59">
        <v>1.75017180243623E-2</v>
      </c>
      <c r="F37" s="59">
        <v>0.13466886070782599</v>
      </c>
      <c r="G37" s="59">
        <v>0.20330838312059399</v>
      </c>
      <c r="H37" s="57">
        <v>0.103567434458678</v>
      </c>
    </row>
    <row r="38" spans="2:12" s="62" customFormat="1" ht="30" customHeight="1" thickTop="1" thickBot="1" x14ac:dyDescent="0.3">
      <c r="B38" s="94"/>
      <c r="C38" s="61" t="s">
        <v>65</v>
      </c>
      <c r="D38" s="56">
        <v>0.42741756781774298</v>
      </c>
      <c r="E38" s="58">
        <v>2.85563852569755E-2</v>
      </c>
      <c r="F38" s="58">
        <v>0.37142030391641201</v>
      </c>
      <c r="G38" s="58">
        <v>0.48341483171907501</v>
      </c>
      <c r="H38" s="56">
        <v>6.6811444842511294E-2</v>
      </c>
    </row>
    <row r="39" spans="2:12" ht="16.5" customHeight="1" thickTop="1" thickBot="1" x14ac:dyDescent="0.3">
      <c r="B39" s="94"/>
      <c r="C39" s="46" t="s">
        <v>66</v>
      </c>
      <c r="D39" s="57">
        <v>0.24825878278444899</v>
      </c>
      <c r="E39" s="59">
        <v>1.6190803467232302E-2</v>
      </c>
      <c r="F39" s="59">
        <v>0.21650964204515499</v>
      </c>
      <c r="G39" s="59">
        <v>0.28000792352374199</v>
      </c>
      <c r="H39" s="57">
        <v>6.5217444819625894E-2</v>
      </c>
    </row>
    <row r="40" spans="2:12" ht="15.75" thickTop="1" x14ac:dyDescent="0.25"/>
  </sheetData>
  <mergeCells count="2">
    <mergeCell ref="B9:B39"/>
    <mergeCell ref="B6:H6"/>
  </mergeCells>
  <conditionalFormatting sqref="H9:H39">
    <cfRule type="cellIs" dxfId="22" priority="1" operator="greaterThan">
      <formula>0.15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5:L40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RowHeight="15" x14ac:dyDescent="0.25"/>
  <cols>
    <col min="1" max="1" width="2.42578125" style="10" customWidth="1"/>
    <col min="2" max="2" width="12.28515625" style="10" customWidth="1"/>
    <col min="3" max="3" width="23.28515625" style="10" customWidth="1"/>
    <col min="4" max="7" width="13.7109375" style="10" customWidth="1"/>
    <col min="8" max="8" width="16.5703125" style="69" customWidth="1"/>
    <col min="9" max="16384" width="11.42578125" style="10"/>
  </cols>
  <sheetData>
    <row r="5" spans="1:12" ht="18" x14ac:dyDescent="0.25">
      <c r="B5" s="1"/>
      <c r="C5" s="1"/>
    </row>
    <row r="6" spans="1:12" ht="39.75" customHeight="1" x14ac:dyDescent="0.25">
      <c r="B6" s="95" t="s">
        <v>115</v>
      </c>
      <c r="C6" s="95"/>
      <c r="D6" s="95"/>
      <c r="E6" s="95"/>
      <c r="F6" s="95"/>
      <c r="G6" s="95"/>
      <c r="H6" s="95"/>
    </row>
    <row r="7" spans="1:12" ht="15.75" thickBot="1" x14ac:dyDescent="0.3">
      <c r="B7" s="3"/>
      <c r="C7" s="3"/>
    </row>
    <row r="8" spans="1:12" s="64" customFormat="1" ht="45.75" customHeight="1" thickTop="1" thickBot="1" x14ac:dyDescent="0.3">
      <c r="A8" s="63"/>
      <c r="B8" s="43" t="s">
        <v>86</v>
      </c>
      <c r="C8" s="65" t="s">
        <v>11</v>
      </c>
      <c r="D8" s="43" t="s">
        <v>67</v>
      </c>
      <c r="E8" s="43" t="s">
        <v>25</v>
      </c>
      <c r="F8" s="43" t="s">
        <v>68</v>
      </c>
      <c r="G8" s="43" t="s">
        <v>69</v>
      </c>
      <c r="H8" s="70" t="s">
        <v>19</v>
      </c>
    </row>
    <row r="9" spans="1:12" ht="15.75" customHeight="1" thickTop="1" thickBot="1" x14ac:dyDescent="0.3">
      <c r="B9" s="94" t="s">
        <v>42</v>
      </c>
      <c r="C9" s="44" t="s">
        <v>3</v>
      </c>
      <c r="D9" s="56">
        <v>0.202647871897949</v>
      </c>
      <c r="E9" s="58">
        <v>5.3182285662775903E-3</v>
      </c>
      <c r="F9" s="58">
        <v>0.192219162317463</v>
      </c>
      <c r="G9" s="58">
        <v>0.213076581478434</v>
      </c>
      <c r="H9" s="56">
        <v>2.6243693143522401E-2</v>
      </c>
      <c r="I9" s="17"/>
      <c r="J9" s="17"/>
      <c r="K9" s="17"/>
      <c r="L9" s="17"/>
    </row>
    <row r="10" spans="1:12" ht="15" customHeight="1" thickTop="1" thickBot="1" x14ac:dyDescent="0.3">
      <c r="B10" s="94"/>
      <c r="C10" s="44" t="s">
        <v>29</v>
      </c>
      <c r="D10" s="56">
        <v>0.19150576218239801</v>
      </c>
      <c r="E10" s="58">
        <v>6.4099169433855198E-3</v>
      </c>
      <c r="F10" s="58">
        <v>0.17893632079707</v>
      </c>
      <c r="G10" s="58">
        <v>0.20407520356772499</v>
      </c>
      <c r="H10" s="56">
        <v>3.3471144002865397E-2</v>
      </c>
      <c r="I10" s="17"/>
      <c r="J10" s="17"/>
      <c r="K10" s="17"/>
      <c r="L10" s="17"/>
    </row>
    <row r="11" spans="1:12" ht="15" customHeight="1" thickTop="1" thickBot="1" x14ac:dyDescent="0.3">
      <c r="B11" s="94"/>
      <c r="C11" s="44" t="s">
        <v>4</v>
      </c>
      <c r="D11" s="56">
        <v>0.23035649028854799</v>
      </c>
      <c r="E11" s="58">
        <v>9.4384297007442507E-3</v>
      </c>
      <c r="F11" s="58">
        <v>0.211848327087548</v>
      </c>
      <c r="G11" s="58">
        <v>0.248864653489549</v>
      </c>
      <c r="H11" s="56">
        <v>4.0973144229283602E-2</v>
      </c>
      <c r="I11" s="17"/>
      <c r="J11" s="17"/>
      <c r="K11" s="17"/>
      <c r="L11" s="17"/>
    </row>
    <row r="12" spans="1:12" ht="15" customHeight="1" thickTop="1" thickBot="1" x14ac:dyDescent="0.3">
      <c r="B12" s="94"/>
      <c r="C12" s="44" t="s">
        <v>87</v>
      </c>
      <c r="D12" s="56">
        <v>0.24130312101665899</v>
      </c>
      <c r="E12" s="58">
        <v>8.0016434597358493E-3</v>
      </c>
      <c r="F12" s="58">
        <v>0.22561240468729599</v>
      </c>
      <c r="G12" s="58">
        <v>0.25699383734602099</v>
      </c>
      <c r="H12" s="56">
        <v>3.3160132475797702E-2</v>
      </c>
      <c r="I12" s="17"/>
      <c r="J12" s="17"/>
      <c r="K12" s="17"/>
      <c r="L12" s="17"/>
    </row>
    <row r="13" spans="1:12" ht="15" customHeight="1" thickTop="1" thickBot="1" x14ac:dyDescent="0.3">
      <c r="B13" s="94"/>
      <c r="C13" s="44" t="s">
        <v>81</v>
      </c>
      <c r="D13" s="56">
        <v>0.15842112610926701</v>
      </c>
      <c r="E13" s="58">
        <v>7.6640444912693204E-3</v>
      </c>
      <c r="F13" s="58">
        <v>0.143392419987426</v>
      </c>
      <c r="G13" s="58">
        <v>0.17344983223110799</v>
      </c>
      <c r="H13" s="56">
        <v>4.8377667041599202E-2</v>
      </c>
      <c r="I13" s="17"/>
      <c r="J13" s="17"/>
      <c r="K13" s="17"/>
      <c r="L13" s="17"/>
    </row>
    <row r="14" spans="1:12" ht="15" customHeight="1" thickTop="1" thickBot="1" x14ac:dyDescent="0.3">
      <c r="B14" s="94"/>
      <c r="C14" s="44" t="s">
        <v>82</v>
      </c>
      <c r="D14" s="56">
        <v>0.28480064173917502</v>
      </c>
      <c r="E14" s="58">
        <v>1.07842020960103E-2</v>
      </c>
      <c r="F14" s="58">
        <v>0.26365350405696197</v>
      </c>
      <c r="G14" s="58">
        <v>0.30594777942138801</v>
      </c>
      <c r="H14" s="56">
        <v>3.7865792823200899E-2</v>
      </c>
      <c r="I14" s="17"/>
      <c r="J14" s="17"/>
      <c r="K14" s="17"/>
      <c r="L14" s="17"/>
    </row>
    <row r="15" spans="1:12" ht="15" customHeight="1" thickTop="1" thickBot="1" x14ac:dyDescent="0.3">
      <c r="B15" s="94"/>
      <c r="C15" s="44" t="s">
        <v>83</v>
      </c>
      <c r="D15" s="56">
        <v>0.14076187724046199</v>
      </c>
      <c r="E15" s="58">
        <v>1.7555637213449399E-2</v>
      </c>
      <c r="F15" s="58">
        <v>0.106336383917303</v>
      </c>
      <c r="G15" s="58">
        <v>0.17518737056362099</v>
      </c>
      <c r="H15" s="56">
        <v>0.12471869200393899</v>
      </c>
      <c r="I15" s="17"/>
      <c r="J15" s="17"/>
      <c r="K15" s="17"/>
      <c r="L15" s="17"/>
    </row>
    <row r="16" spans="1:12" ht="15" customHeight="1" thickTop="1" thickBot="1" x14ac:dyDescent="0.3">
      <c r="B16" s="94"/>
      <c r="C16" s="46" t="s">
        <v>43</v>
      </c>
      <c r="D16" s="56">
        <v>0.28337595869173998</v>
      </c>
      <c r="E16" s="58">
        <v>2.3378288019484099E-2</v>
      </c>
      <c r="F16" s="58">
        <v>0.23753261570530201</v>
      </c>
      <c r="G16" s="58">
        <v>0.32921930167817798</v>
      </c>
      <c r="H16" s="56">
        <v>8.2499193394579007E-2</v>
      </c>
      <c r="I16" s="17"/>
      <c r="J16" s="17"/>
      <c r="K16" s="17"/>
      <c r="L16" s="17"/>
    </row>
    <row r="17" spans="2:12" ht="15" customHeight="1" thickTop="1" thickBot="1" x14ac:dyDescent="0.3">
      <c r="B17" s="94"/>
      <c r="C17" s="46" t="s">
        <v>44</v>
      </c>
      <c r="D17" s="56">
        <v>0.137518168900821</v>
      </c>
      <c r="E17" s="58">
        <v>2.2257234221752398E-2</v>
      </c>
      <c r="F17" s="58">
        <v>9.3873141450269898E-2</v>
      </c>
      <c r="G17" s="58">
        <v>0.18116319635137301</v>
      </c>
      <c r="H17" s="56">
        <v>0.16184940797026201</v>
      </c>
      <c r="I17" s="17"/>
      <c r="J17" s="17"/>
      <c r="K17" s="17"/>
      <c r="L17" s="17"/>
    </row>
    <row r="18" spans="2:12" ht="15" customHeight="1" thickTop="1" thickBot="1" x14ac:dyDescent="0.3">
      <c r="B18" s="94"/>
      <c r="C18" s="46" t="s">
        <v>45</v>
      </c>
      <c r="D18" s="56">
        <v>0.30142582142657798</v>
      </c>
      <c r="E18" s="58">
        <v>2.4918534490558201E-2</v>
      </c>
      <c r="F18" s="58">
        <v>0.25256215260626103</v>
      </c>
      <c r="G18" s="58">
        <v>0.35028949024689399</v>
      </c>
      <c r="H18" s="56">
        <v>8.2668878109462093E-2</v>
      </c>
      <c r="I18" s="17"/>
      <c r="J18" s="17"/>
      <c r="K18" s="17"/>
      <c r="L18" s="17"/>
    </row>
    <row r="19" spans="2:12" ht="15" customHeight="1" thickTop="1" thickBot="1" x14ac:dyDescent="0.3">
      <c r="B19" s="94"/>
      <c r="C19" s="46" t="s">
        <v>46</v>
      </c>
      <c r="D19" s="56">
        <v>0.17440473302908699</v>
      </c>
      <c r="E19" s="58">
        <v>1.8980783471409399E-2</v>
      </c>
      <c r="F19" s="58">
        <v>0.13718461810425001</v>
      </c>
      <c r="G19" s="58">
        <v>0.211624847953924</v>
      </c>
      <c r="H19" s="56">
        <v>0.1088318140325</v>
      </c>
      <c r="I19" s="17"/>
      <c r="J19" s="17"/>
      <c r="K19" s="17"/>
      <c r="L19" s="17"/>
    </row>
    <row r="20" spans="2:12" ht="15" customHeight="1" thickTop="1" thickBot="1" x14ac:dyDescent="0.3">
      <c r="B20" s="94"/>
      <c r="C20" s="46" t="s">
        <v>47</v>
      </c>
      <c r="D20" s="56">
        <v>0.273146354845482</v>
      </c>
      <c r="E20" s="58">
        <v>2.87016673843608E-2</v>
      </c>
      <c r="F20" s="58">
        <v>0.21686420188854599</v>
      </c>
      <c r="G20" s="58">
        <v>0.329428507802418</v>
      </c>
      <c r="H20" s="56">
        <v>0.105077980632754</v>
      </c>
      <c r="I20" s="17"/>
      <c r="J20" s="17"/>
      <c r="K20" s="36"/>
      <c r="L20" s="17"/>
    </row>
    <row r="21" spans="2:12" ht="15" customHeight="1" thickTop="1" thickBot="1" x14ac:dyDescent="0.3">
      <c r="B21" s="94"/>
      <c r="C21" s="46" t="s">
        <v>48</v>
      </c>
      <c r="D21" s="56">
        <v>0.17737747423650399</v>
      </c>
      <c r="E21" s="58">
        <v>2.5782940065809501E-2</v>
      </c>
      <c r="F21" s="58">
        <v>0.12681876079903601</v>
      </c>
      <c r="G21" s="58">
        <v>0.227936187673972</v>
      </c>
      <c r="H21" s="56">
        <v>0.145356337814531</v>
      </c>
      <c r="I21" s="17"/>
      <c r="J21" s="17"/>
      <c r="K21" s="17"/>
      <c r="L21" s="17"/>
    </row>
    <row r="22" spans="2:12" ht="15" customHeight="1" thickTop="1" thickBot="1" x14ac:dyDescent="0.3">
      <c r="B22" s="94"/>
      <c r="C22" s="46" t="s">
        <v>49</v>
      </c>
      <c r="D22" s="56">
        <v>0.19802128056999399</v>
      </c>
      <c r="E22" s="58">
        <v>1.9594920428787001E-2</v>
      </c>
      <c r="F22" s="58">
        <v>0.15959688194593</v>
      </c>
      <c r="G22" s="58">
        <v>0.23644567919405901</v>
      </c>
      <c r="H22" s="56">
        <v>9.8953609290799396E-2</v>
      </c>
      <c r="I22" s="17"/>
      <c r="J22" s="17"/>
      <c r="K22" s="17"/>
      <c r="L22" s="17"/>
    </row>
    <row r="23" spans="2:12" ht="15" customHeight="1" thickTop="1" thickBot="1" x14ac:dyDescent="0.3">
      <c r="B23" s="94"/>
      <c r="C23" s="46" t="s">
        <v>50</v>
      </c>
      <c r="D23" s="56">
        <v>0.17267094155489901</v>
      </c>
      <c r="E23" s="58">
        <v>1.6215259051428701E-2</v>
      </c>
      <c r="F23" s="58">
        <v>0.140873844963008</v>
      </c>
      <c r="G23" s="58">
        <v>0.20446803814679099</v>
      </c>
      <c r="H23" s="56">
        <v>9.3908441718163593E-2</v>
      </c>
      <c r="I23" s="17"/>
      <c r="J23" s="17"/>
      <c r="K23" s="17"/>
      <c r="L23" s="17"/>
    </row>
    <row r="24" spans="2:12" ht="15" customHeight="1" thickTop="1" thickBot="1" x14ac:dyDescent="0.3">
      <c r="B24" s="94"/>
      <c r="C24" s="46" t="s">
        <v>51</v>
      </c>
      <c r="D24" s="56">
        <v>0.175894000941544</v>
      </c>
      <c r="E24" s="58">
        <v>1.2870408230363801E-2</v>
      </c>
      <c r="F24" s="58">
        <v>0.150655945084404</v>
      </c>
      <c r="G24" s="58">
        <v>0.20113205679868301</v>
      </c>
      <c r="H24" s="56">
        <v>7.3171388230808099E-2</v>
      </c>
      <c r="I24" s="17"/>
      <c r="J24" s="17"/>
      <c r="K24" s="17"/>
      <c r="L24" s="17"/>
    </row>
    <row r="25" spans="2:12" ht="15" customHeight="1" thickTop="1" thickBot="1" x14ac:dyDescent="0.3">
      <c r="B25" s="94"/>
      <c r="C25" s="46" t="s">
        <v>52</v>
      </c>
      <c r="D25" s="56">
        <v>0.32918209441776197</v>
      </c>
      <c r="E25" s="58">
        <v>2.3423235104604E-2</v>
      </c>
      <c r="F25" s="58">
        <v>0.28325061304250398</v>
      </c>
      <c r="G25" s="58">
        <v>0.37511357579301902</v>
      </c>
      <c r="H25" s="56">
        <v>7.1155860242136396E-2</v>
      </c>
      <c r="I25" s="17"/>
      <c r="J25" s="17"/>
      <c r="K25" s="17"/>
      <c r="L25" s="17"/>
    </row>
    <row r="26" spans="2:12" ht="15" customHeight="1" thickTop="1" thickBot="1" x14ac:dyDescent="0.3">
      <c r="B26" s="94"/>
      <c r="C26" s="46" t="s">
        <v>53</v>
      </c>
      <c r="D26" s="56">
        <v>0.191942864231163</v>
      </c>
      <c r="E26" s="58">
        <v>1.82708111562398E-2</v>
      </c>
      <c r="F26" s="58">
        <v>0.156114960075912</v>
      </c>
      <c r="G26" s="58">
        <v>0.227770768386415</v>
      </c>
      <c r="H26" s="56">
        <v>9.5188801258252007E-2</v>
      </c>
      <c r="I26" s="17"/>
      <c r="J26" s="17"/>
      <c r="K26" s="17"/>
      <c r="L26" s="17"/>
    </row>
    <row r="27" spans="2:12" ht="15" customHeight="1" thickTop="1" thickBot="1" x14ac:dyDescent="0.3">
      <c r="B27" s="94"/>
      <c r="C27" s="46" t="s">
        <v>54</v>
      </c>
      <c r="D27" s="56">
        <v>8.447426198098E-2</v>
      </c>
      <c r="E27" s="58">
        <v>1.1752470037585E-2</v>
      </c>
      <c r="F27" s="58">
        <v>6.1428412155628401E-2</v>
      </c>
      <c r="G27" s="58">
        <v>0.107520111806332</v>
      </c>
      <c r="H27" s="56">
        <v>0.13912486196364901</v>
      </c>
      <c r="I27" s="17"/>
      <c r="J27" s="17"/>
      <c r="K27" s="17"/>
      <c r="L27" s="17"/>
    </row>
    <row r="28" spans="2:12" ht="15" customHeight="1" thickTop="1" thickBot="1" x14ac:dyDescent="0.3">
      <c r="B28" s="94"/>
      <c r="C28" s="46" t="s">
        <v>55</v>
      </c>
      <c r="D28" s="56">
        <v>0.12751292677336901</v>
      </c>
      <c r="E28" s="58">
        <v>1.5498981819816E-2</v>
      </c>
      <c r="F28" s="58">
        <v>9.7120404493114099E-2</v>
      </c>
      <c r="G28" s="58">
        <v>0.157905449053624</v>
      </c>
      <c r="H28" s="56">
        <v>0.121548318370596</v>
      </c>
      <c r="I28" s="17"/>
      <c r="J28" s="17"/>
      <c r="K28" s="17"/>
      <c r="L28" s="17"/>
    </row>
    <row r="29" spans="2:12" ht="15" customHeight="1" thickTop="1" thickBot="1" x14ac:dyDescent="0.3">
      <c r="B29" s="94"/>
      <c r="C29" s="46" t="s">
        <v>56</v>
      </c>
      <c r="D29" s="56">
        <v>0.313626228071477</v>
      </c>
      <c r="E29" s="58">
        <v>2.4716509039468201E-2</v>
      </c>
      <c r="F29" s="58">
        <v>0.265158718372761</v>
      </c>
      <c r="G29" s="58">
        <v>0.36209373777019399</v>
      </c>
      <c r="H29" s="56">
        <v>7.8808807514131607E-2</v>
      </c>
      <c r="I29" s="17"/>
      <c r="J29" s="17"/>
      <c r="K29" s="17"/>
      <c r="L29" s="17"/>
    </row>
    <row r="30" spans="2:12" ht="15" customHeight="1" thickTop="1" thickBot="1" x14ac:dyDescent="0.3">
      <c r="B30" s="94"/>
      <c r="C30" s="46" t="s">
        <v>57</v>
      </c>
      <c r="D30" s="56">
        <v>0.39556540728484602</v>
      </c>
      <c r="E30" s="58">
        <v>3.4629340005974001E-2</v>
      </c>
      <c r="F30" s="58">
        <v>0.327659463532046</v>
      </c>
      <c r="G30" s="58">
        <v>0.46347135103764597</v>
      </c>
      <c r="H30" s="56">
        <v>8.7543903911287899E-2</v>
      </c>
      <c r="I30" s="17"/>
      <c r="J30" s="17"/>
      <c r="K30" s="17"/>
      <c r="L30" s="17"/>
    </row>
    <row r="31" spans="2:12" ht="15" customHeight="1" thickTop="1" thickBot="1" x14ac:dyDescent="0.3">
      <c r="B31" s="94"/>
      <c r="C31" s="46" t="s">
        <v>58</v>
      </c>
      <c r="D31" s="56">
        <v>0.42066125411524702</v>
      </c>
      <c r="E31" s="58">
        <v>2.98706727343616E-2</v>
      </c>
      <c r="F31" s="58">
        <v>0.36208675566370502</v>
      </c>
      <c r="G31" s="58">
        <v>0.47923575256678902</v>
      </c>
      <c r="H31" s="56">
        <v>7.1008851997046596E-2</v>
      </c>
      <c r="I31" s="17"/>
      <c r="J31" s="17"/>
      <c r="K31" s="17"/>
      <c r="L31" s="17"/>
    </row>
    <row r="32" spans="2:12" ht="15" customHeight="1" thickTop="1" thickBot="1" x14ac:dyDescent="0.3">
      <c r="B32" s="94"/>
      <c r="C32" s="46" t="s">
        <v>59</v>
      </c>
      <c r="D32" s="56">
        <v>0.233346127913515</v>
      </c>
      <c r="E32" s="58">
        <v>1.53531435682617E-2</v>
      </c>
      <c r="F32" s="58">
        <v>0.20323958521315699</v>
      </c>
      <c r="G32" s="58">
        <v>0.26345267061387201</v>
      </c>
      <c r="H32" s="56">
        <v>6.5795578891937295E-2</v>
      </c>
      <c r="I32" s="17"/>
      <c r="J32" s="17"/>
      <c r="K32" s="17"/>
      <c r="L32" s="17"/>
    </row>
    <row r="33" spans="2:12" ht="15" customHeight="1" thickTop="1" thickBot="1" x14ac:dyDescent="0.3">
      <c r="B33" s="94"/>
      <c r="C33" s="46" t="s">
        <v>60</v>
      </c>
      <c r="D33" s="56">
        <v>0.27599406109715802</v>
      </c>
      <c r="E33" s="58">
        <v>2.2372883522206399E-2</v>
      </c>
      <c r="F33" s="58">
        <v>0.232122252688889</v>
      </c>
      <c r="G33" s="58">
        <v>0.319865869505427</v>
      </c>
      <c r="H33" s="56">
        <v>8.1062916474606797E-2</v>
      </c>
      <c r="I33" s="17"/>
      <c r="J33" s="17"/>
      <c r="K33" s="17"/>
      <c r="L33" s="17"/>
    </row>
    <row r="34" spans="2:12" ht="15" customHeight="1" thickTop="1" thickBot="1" x14ac:dyDescent="0.3">
      <c r="B34" s="94"/>
      <c r="C34" s="47" t="s">
        <v>61</v>
      </c>
      <c r="D34" s="56">
        <v>0.27433374979548403</v>
      </c>
      <c r="E34" s="58">
        <v>2.7130755696165701E-2</v>
      </c>
      <c r="F34" s="58">
        <v>0.22113205522212601</v>
      </c>
      <c r="G34" s="58">
        <v>0.32753544436884202</v>
      </c>
      <c r="H34" s="56">
        <v>9.8896893715745005E-2</v>
      </c>
      <c r="I34" s="17"/>
      <c r="J34" s="17"/>
      <c r="K34" s="17"/>
      <c r="L34" s="17"/>
    </row>
    <row r="35" spans="2:12" ht="15" customHeight="1" thickTop="1" thickBot="1" x14ac:dyDescent="0.3">
      <c r="B35" s="94"/>
      <c r="C35" s="47" t="s">
        <v>62</v>
      </c>
      <c r="D35" s="56">
        <v>0.14076187724046199</v>
      </c>
      <c r="E35" s="58">
        <v>1.7555637213449399E-2</v>
      </c>
      <c r="F35" s="58">
        <v>0.106336383917303</v>
      </c>
      <c r="G35" s="58">
        <v>0.17518737056362099</v>
      </c>
      <c r="H35" s="56">
        <v>0.12471869200393899</v>
      </c>
      <c r="I35" s="17"/>
      <c r="J35" s="17"/>
      <c r="K35" s="17"/>
      <c r="L35" s="17"/>
    </row>
    <row r="36" spans="2:12" ht="15" customHeight="1" thickTop="1" thickBot="1" x14ac:dyDescent="0.3">
      <c r="B36" s="94"/>
      <c r="C36" s="47" t="s">
        <v>63</v>
      </c>
      <c r="D36" s="56">
        <v>0.22828034263903099</v>
      </c>
      <c r="E36" s="58">
        <v>2.3186423900394899E-2</v>
      </c>
      <c r="F36" s="58">
        <v>0.18281323304534</v>
      </c>
      <c r="G36" s="58">
        <v>0.27374745223272101</v>
      </c>
      <c r="H36" s="56">
        <v>0.10156995399756601</v>
      </c>
      <c r="I36" s="17"/>
      <c r="J36" s="17"/>
      <c r="K36" s="17"/>
      <c r="L36" s="17"/>
    </row>
    <row r="37" spans="2:12" ht="16.5" customHeight="1" thickTop="1" thickBot="1" x14ac:dyDescent="0.3">
      <c r="B37" s="94"/>
      <c r="C37" s="46" t="s">
        <v>64</v>
      </c>
      <c r="D37" s="57">
        <v>0.136664427252983</v>
      </c>
      <c r="E37" s="59">
        <v>1.7828157345007398E-2</v>
      </c>
      <c r="F37" s="59">
        <v>0.101704539202062</v>
      </c>
      <c r="G37" s="59">
        <v>0.17162431530390501</v>
      </c>
      <c r="H37" s="57">
        <v>0.130452069374317</v>
      </c>
    </row>
    <row r="38" spans="2:12" s="62" customFormat="1" ht="30" customHeight="1" thickTop="1" thickBot="1" x14ac:dyDescent="0.3">
      <c r="B38" s="94"/>
      <c r="C38" s="61" t="s">
        <v>65</v>
      </c>
      <c r="D38" s="56">
        <v>0.20883187071205001</v>
      </c>
      <c r="E38" s="58">
        <v>2.43607264461847E-2</v>
      </c>
      <c r="F38" s="58">
        <v>0.16106202815811799</v>
      </c>
      <c r="G38" s="58">
        <v>0.25660171326598202</v>
      </c>
      <c r="H38" s="56">
        <v>0.11665234029232401</v>
      </c>
    </row>
    <row r="39" spans="2:12" ht="16.5" customHeight="1" thickTop="1" thickBot="1" x14ac:dyDescent="0.3">
      <c r="B39" s="94"/>
      <c r="C39" s="46" t="s">
        <v>66</v>
      </c>
      <c r="D39" s="57">
        <v>0.15180068198584601</v>
      </c>
      <c r="E39" s="59">
        <v>1.29323157016169E-2</v>
      </c>
      <c r="F39" s="59">
        <v>0.126441229496253</v>
      </c>
      <c r="G39" s="59">
        <v>0.17716013447543799</v>
      </c>
      <c r="H39" s="57">
        <v>8.5192737821973494E-2</v>
      </c>
    </row>
    <row r="40" spans="2:12" ht="15.75" thickTop="1" x14ac:dyDescent="0.25"/>
  </sheetData>
  <mergeCells count="2">
    <mergeCell ref="B9:B39"/>
    <mergeCell ref="B6:H6"/>
  </mergeCells>
  <conditionalFormatting sqref="H9:H39">
    <cfRule type="cellIs" dxfId="21" priority="1" operator="greaterThan">
      <formula>0.15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5:H40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69" customWidth="1"/>
    <col min="9" max="16384" width="11.42578125" style="10"/>
  </cols>
  <sheetData>
    <row r="5" spans="1:8" ht="18" x14ac:dyDescent="0.25">
      <c r="B5" s="1"/>
      <c r="C5" s="1"/>
    </row>
    <row r="6" spans="1:8" ht="40.5" customHeight="1" x14ac:dyDescent="0.25">
      <c r="B6" s="96" t="s">
        <v>37</v>
      </c>
      <c r="C6" s="96"/>
      <c r="D6" s="96"/>
      <c r="E6" s="96"/>
      <c r="F6" s="96"/>
      <c r="G6" s="96"/>
      <c r="H6" s="96"/>
    </row>
    <row r="7" spans="1:8" ht="15.75" thickBot="1" x14ac:dyDescent="0.3">
      <c r="B7" s="3"/>
      <c r="C7" s="3"/>
    </row>
    <row r="8" spans="1:8" ht="46.5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71" t="s">
        <v>19</v>
      </c>
    </row>
    <row r="9" spans="1:8" ht="15" customHeight="1" thickTop="1" thickBot="1" x14ac:dyDescent="0.3">
      <c r="B9" s="94" t="s">
        <v>42</v>
      </c>
      <c r="C9" s="44" t="s">
        <v>3</v>
      </c>
      <c r="D9" s="56">
        <v>0.42767392997774201</v>
      </c>
      <c r="E9" s="66">
        <v>6.6343324420121003E-3</v>
      </c>
      <c r="F9" s="66">
        <v>0.41466442400486098</v>
      </c>
      <c r="G9" s="66">
        <v>0.44068343595062298</v>
      </c>
      <c r="H9" s="56">
        <v>1.55125949396948E-2</v>
      </c>
    </row>
    <row r="10" spans="1:8" ht="15" customHeight="1" thickTop="1" thickBot="1" x14ac:dyDescent="0.3">
      <c r="B10" s="94"/>
      <c r="C10" s="44" t="s">
        <v>29</v>
      </c>
      <c r="D10" s="56">
        <v>0.42584728101161201</v>
      </c>
      <c r="E10" s="66">
        <v>8.3530378600501307E-3</v>
      </c>
      <c r="F10" s="66">
        <v>0.40946750250611003</v>
      </c>
      <c r="G10" s="66">
        <v>0.442227059517114</v>
      </c>
      <c r="H10" s="56">
        <v>1.9615102015462599E-2</v>
      </c>
    </row>
    <row r="11" spans="1:8" ht="15" customHeight="1" thickTop="1" thickBot="1" x14ac:dyDescent="0.3">
      <c r="B11" s="94"/>
      <c r="C11" s="44" t="s">
        <v>4</v>
      </c>
      <c r="D11" s="56">
        <v>0.43221650947374401</v>
      </c>
      <c r="E11" s="66">
        <v>1.01931278676503E-2</v>
      </c>
      <c r="F11" s="66">
        <v>0.41222843093900002</v>
      </c>
      <c r="G11" s="66">
        <v>0.45220458800848801</v>
      </c>
      <c r="H11" s="56">
        <v>2.35833838926265E-2</v>
      </c>
    </row>
    <row r="12" spans="1:8" ht="15" customHeight="1" thickTop="1" thickBot="1" x14ac:dyDescent="0.3">
      <c r="B12" s="94"/>
      <c r="C12" s="44" t="s">
        <v>87</v>
      </c>
      <c r="D12" s="56">
        <v>0.45363740408942599</v>
      </c>
      <c r="E12" s="66">
        <v>8.8329234733654297E-3</v>
      </c>
      <c r="F12" s="66">
        <v>0.43631660027244101</v>
      </c>
      <c r="G12" s="66">
        <v>0.47095820790641102</v>
      </c>
      <c r="H12" s="56">
        <v>1.9471329731055802E-2</v>
      </c>
    </row>
    <row r="13" spans="1:8" ht="15" customHeight="1" thickTop="1" thickBot="1" x14ac:dyDescent="0.3">
      <c r="B13" s="94"/>
      <c r="C13" s="44" t="s">
        <v>81</v>
      </c>
      <c r="D13" s="56">
        <v>0.39475898964221001</v>
      </c>
      <c r="E13" s="66">
        <v>1.05650097744714E-2</v>
      </c>
      <c r="F13" s="66">
        <v>0.37404167422790402</v>
      </c>
      <c r="G13" s="66">
        <v>0.415476305056517</v>
      </c>
      <c r="H13" s="56">
        <v>2.6763189823864299E-2</v>
      </c>
    </row>
    <row r="14" spans="1:8" ht="15" customHeight="1" thickTop="1" thickBot="1" x14ac:dyDescent="0.3">
      <c r="B14" s="94"/>
      <c r="C14" s="44" t="s">
        <v>82</v>
      </c>
      <c r="D14" s="56">
        <v>0.51892423999242698</v>
      </c>
      <c r="E14" s="66">
        <v>1.17604186696138E-2</v>
      </c>
      <c r="F14" s="66">
        <v>0.49586280340280597</v>
      </c>
      <c r="G14" s="66">
        <v>0.54198567658204699</v>
      </c>
      <c r="H14" s="56">
        <v>2.2663074420623399E-2</v>
      </c>
    </row>
    <row r="15" spans="1:8" ht="15" customHeight="1" thickTop="1" thickBot="1" x14ac:dyDescent="0.3">
      <c r="B15" s="94"/>
      <c r="C15" s="44" t="s">
        <v>83</v>
      </c>
      <c r="D15" s="56">
        <v>0.33785130471844699</v>
      </c>
      <c r="E15" s="66">
        <v>2.5774807374913201E-2</v>
      </c>
      <c r="F15" s="66">
        <v>0.28730853897303699</v>
      </c>
      <c r="G15" s="66">
        <v>0.38839407046385699</v>
      </c>
      <c r="H15" s="56">
        <v>7.6290388744814697E-2</v>
      </c>
    </row>
    <row r="16" spans="1:8" ht="15" customHeight="1" thickTop="1" thickBot="1" x14ac:dyDescent="0.3">
      <c r="B16" s="94"/>
      <c r="C16" s="46" t="s">
        <v>43</v>
      </c>
      <c r="D16" s="56">
        <v>0.52697309560500305</v>
      </c>
      <c r="E16" s="66">
        <v>2.3240051161965401E-2</v>
      </c>
      <c r="F16" s="66">
        <v>0.48140082634591902</v>
      </c>
      <c r="G16" s="66">
        <v>0.57254536486408703</v>
      </c>
      <c r="H16" s="56">
        <v>4.4101020252816002E-2</v>
      </c>
    </row>
    <row r="17" spans="2:8" ht="15" customHeight="1" thickTop="1" thickBot="1" x14ac:dyDescent="0.3">
      <c r="B17" s="94"/>
      <c r="C17" s="46" t="s">
        <v>44</v>
      </c>
      <c r="D17" s="56">
        <v>0.33132971727603999</v>
      </c>
      <c r="E17" s="66">
        <v>2.1105436446389399E-2</v>
      </c>
      <c r="F17" s="66">
        <v>0.28994329235545102</v>
      </c>
      <c r="G17" s="66">
        <v>0.37271614219663002</v>
      </c>
      <c r="H17" s="56">
        <v>6.3699195532182895E-2</v>
      </c>
    </row>
    <row r="18" spans="2:8" ht="15" customHeight="1" thickTop="1" thickBot="1" x14ac:dyDescent="0.3">
      <c r="B18" s="94"/>
      <c r="C18" s="46" t="s">
        <v>45</v>
      </c>
      <c r="D18" s="56">
        <v>0.55145587503670201</v>
      </c>
      <c r="E18" s="66">
        <v>2.70076410361446E-2</v>
      </c>
      <c r="F18" s="66">
        <v>0.49849560051862402</v>
      </c>
      <c r="G18" s="66">
        <v>0.60441614955477996</v>
      </c>
      <c r="H18" s="56">
        <v>4.89751623996156E-2</v>
      </c>
    </row>
    <row r="19" spans="2:8" ht="15" customHeight="1" thickTop="1" thickBot="1" x14ac:dyDescent="0.3">
      <c r="B19" s="94"/>
      <c r="C19" s="46" t="s">
        <v>46</v>
      </c>
      <c r="D19" s="56">
        <v>0.44583584986092201</v>
      </c>
      <c r="E19" s="66">
        <v>2.56839650337971E-2</v>
      </c>
      <c r="F19" s="66">
        <v>0.395471220196221</v>
      </c>
      <c r="G19" s="66">
        <v>0.49620047952562402</v>
      </c>
      <c r="H19" s="56">
        <v>5.7608568359429103E-2</v>
      </c>
    </row>
    <row r="20" spans="2:8" ht="15" customHeight="1" thickTop="1" thickBot="1" x14ac:dyDescent="0.3">
      <c r="B20" s="94"/>
      <c r="C20" s="46" t="s">
        <v>47</v>
      </c>
      <c r="D20" s="56">
        <v>0.43059755844804198</v>
      </c>
      <c r="E20" s="66">
        <v>3.2265571060294498E-2</v>
      </c>
      <c r="F20" s="66">
        <v>0.36732681597375999</v>
      </c>
      <c r="G20" s="66">
        <v>0.49386830092232398</v>
      </c>
      <c r="H20" s="56">
        <v>7.4932080842692095E-2</v>
      </c>
    </row>
    <row r="21" spans="2:8" ht="15" customHeight="1" thickTop="1" thickBot="1" x14ac:dyDescent="0.3">
      <c r="B21" s="94"/>
      <c r="C21" s="46" t="s">
        <v>48</v>
      </c>
      <c r="D21" s="56">
        <v>0.39278334113223501</v>
      </c>
      <c r="E21" s="66">
        <v>3.02323014463892E-2</v>
      </c>
      <c r="F21" s="66">
        <v>0.33349971166710402</v>
      </c>
      <c r="G21" s="66">
        <v>0.452066970597366</v>
      </c>
      <c r="H21" s="56">
        <v>7.6969408527463798E-2</v>
      </c>
    </row>
    <row r="22" spans="2:8" ht="15" customHeight="1" thickTop="1" thickBot="1" x14ac:dyDescent="0.3">
      <c r="B22" s="94"/>
      <c r="C22" s="46" t="s">
        <v>49</v>
      </c>
      <c r="D22" s="56">
        <v>0.46235708030515199</v>
      </c>
      <c r="E22" s="66">
        <v>2.5898294799383301E-2</v>
      </c>
      <c r="F22" s="66">
        <v>0.41157216353697301</v>
      </c>
      <c r="G22" s="66">
        <v>0.51314199707333097</v>
      </c>
      <c r="H22" s="56">
        <v>5.6013622160367101E-2</v>
      </c>
    </row>
    <row r="23" spans="2:8" ht="15" customHeight="1" thickTop="1" thickBot="1" x14ac:dyDescent="0.3">
      <c r="B23" s="94"/>
      <c r="C23" s="46" t="s">
        <v>50</v>
      </c>
      <c r="D23" s="56">
        <v>0.486434201878018</v>
      </c>
      <c r="E23" s="66">
        <v>2.2484006134578901E-2</v>
      </c>
      <c r="F23" s="66">
        <v>0.44234448906082502</v>
      </c>
      <c r="G23" s="66">
        <v>0.53052391469521099</v>
      </c>
      <c r="H23" s="56">
        <v>4.6222091390311498E-2</v>
      </c>
    </row>
    <row r="24" spans="2:8" ht="15" customHeight="1" thickTop="1" thickBot="1" x14ac:dyDescent="0.3">
      <c r="B24" s="94"/>
      <c r="C24" s="46" t="s">
        <v>51</v>
      </c>
      <c r="D24" s="56">
        <v>0.405447490155394</v>
      </c>
      <c r="E24" s="66">
        <v>1.7218931054659801E-2</v>
      </c>
      <c r="F24" s="66">
        <v>0.37168225629649398</v>
      </c>
      <c r="G24" s="66">
        <v>0.43921272401429401</v>
      </c>
      <c r="H24" s="56">
        <v>4.2468954606329899E-2</v>
      </c>
    </row>
    <row r="25" spans="2:8" ht="15" customHeight="1" thickTop="1" thickBot="1" x14ac:dyDescent="0.3">
      <c r="B25" s="94"/>
      <c r="C25" s="46" t="s">
        <v>52</v>
      </c>
      <c r="D25" s="56">
        <v>0.47131202706303199</v>
      </c>
      <c r="E25" s="66">
        <v>2.1205934612337898E-2</v>
      </c>
      <c r="F25" s="66">
        <v>0.42972853160044</v>
      </c>
      <c r="G25" s="66">
        <v>0.51289552252562398</v>
      </c>
      <c r="H25" s="56">
        <v>4.4993408601265897E-2</v>
      </c>
    </row>
    <row r="26" spans="2:8" ht="15" customHeight="1" thickTop="1" thickBot="1" x14ac:dyDescent="0.3">
      <c r="B26" s="94"/>
      <c r="C26" s="46" t="s">
        <v>53</v>
      </c>
      <c r="D26" s="56">
        <v>0.43566761296155898</v>
      </c>
      <c r="E26" s="66">
        <v>2.2871239155684502E-2</v>
      </c>
      <c r="F26" s="66">
        <v>0.39081856070139998</v>
      </c>
      <c r="G26" s="66">
        <v>0.48051666522171799</v>
      </c>
      <c r="H26" s="56">
        <v>5.24969919159506E-2</v>
      </c>
    </row>
    <row r="27" spans="2:8" ht="15" customHeight="1" thickTop="1" thickBot="1" x14ac:dyDescent="0.3">
      <c r="B27" s="94"/>
      <c r="C27" s="46" t="s">
        <v>54</v>
      </c>
      <c r="D27" s="56">
        <v>0.34240465145049798</v>
      </c>
      <c r="E27" s="66">
        <v>2.23126862194616E-2</v>
      </c>
      <c r="F27" s="66">
        <v>0.29865088614248902</v>
      </c>
      <c r="G27" s="66">
        <v>0.38615841675850698</v>
      </c>
      <c r="H27" s="56">
        <v>6.5164670295629196E-2</v>
      </c>
    </row>
    <row r="28" spans="2:8" ht="15" customHeight="1" thickTop="1" thickBot="1" x14ac:dyDescent="0.3">
      <c r="B28" s="94"/>
      <c r="C28" s="46" t="s">
        <v>55</v>
      </c>
      <c r="D28" s="56">
        <v>0.33494257988321602</v>
      </c>
      <c r="E28" s="66">
        <v>2.3140837003691201E-2</v>
      </c>
      <c r="F28" s="66">
        <v>0.28956486330836101</v>
      </c>
      <c r="G28" s="66">
        <v>0.38032029645807103</v>
      </c>
      <c r="H28" s="56">
        <v>6.90889674634967E-2</v>
      </c>
    </row>
    <row r="29" spans="2:8" ht="15" customHeight="1" thickTop="1" thickBot="1" x14ac:dyDescent="0.3">
      <c r="B29" s="94"/>
      <c r="C29" s="46" t="s">
        <v>56</v>
      </c>
      <c r="D29" s="56">
        <v>0.60564413357227898</v>
      </c>
      <c r="E29" s="66">
        <v>3.15468614343185E-2</v>
      </c>
      <c r="F29" s="66">
        <v>0.54378273518101194</v>
      </c>
      <c r="G29" s="66">
        <v>0.66750553196354601</v>
      </c>
      <c r="H29" s="56">
        <v>5.2088115257131702E-2</v>
      </c>
    </row>
    <row r="30" spans="2:8" ht="15" customHeight="1" thickTop="1" thickBot="1" x14ac:dyDescent="0.3">
      <c r="B30" s="94"/>
      <c r="C30" s="46" t="s">
        <v>57</v>
      </c>
      <c r="D30" s="56">
        <v>0.58848362221225203</v>
      </c>
      <c r="E30" s="66">
        <v>2.55740333753093E-2</v>
      </c>
      <c r="F30" s="66">
        <v>0.538334561571293</v>
      </c>
      <c r="G30" s="66">
        <v>0.63863268285321195</v>
      </c>
      <c r="H30" s="56">
        <v>4.3457510812570002E-2</v>
      </c>
    </row>
    <row r="31" spans="2:8" ht="15" customHeight="1" thickTop="1" thickBot="1" x14ac:dyDescent="0.3">
      <c r="B31" s="94"/>
      <c r="C31" s="46" t="s">
        <v>58</v>
      </c>
      <c r="D31" s="56">
        <v>0.51891204770990795</v>
      </c>
      <c r="E31" s="66">
        <v>2.84774852217166E-2</v>
      </c>
      <c r="F31" s="66">
        <v>0.46306950178343398</v>
      </c>
      <c r="G31" s="66">
        <v>0.57475459363638204</v>
      </c>
      <c r="H31" s="56">
        <v>5.4879213823219301E-2</v>
      </c>
    </row>
    <row r="32" spans="2:8" ht="15" customHeight="1" thickTop="1" thickBot="1" x14ac:dyDescent="0.3">
      <c r="B32" s="94"/>
      <c r="C32" s="46" t="s">
        <v>59</v>
      </c>
      <c r="D32" s="56">
        <v>0.44452459216878298</v>
      </c>
      <c r="E32" s="66">
        <v>1.7201040642145699E-2</v>
      </c>
      <c r="F32" s="66">
        <v>0.41079444027638001</v>
      </c>
      <c r="G32" s="66">
        <v>0.47825474406118701</v>
      </c>
      <c r="H32" s="56">
        <v>3.8695363417856898E-2</v>
      </c>
    </row>
    <row r="33" spans="2:8" ht="15" customHeight="1" thickTop="1" thickBot="1" x14ac:dyDescent="0.3">
      <c r="B33" s="94"/>
      <c r="C33" s="46" t="s">
        <v>60</v>
      </c>
      <c r="D33" s="56">
        <v>0.48892987991344899</v>
      </c>
      <c r="E33" s="66">
        <v>2.4394037029016401E-2</v>
      </c>
      <c r="F33" s="66">
        <v>0.44109471741510697</v>
      </c>
      <c r="G33" s="66">
        <v>0.53676504241179102</v>
      </c>
      <c r="H33" s="56">
        <v>4.9892710654817499E-2</v>
      </c>
    </row>
    <row r="34" spans="2:8" ht="15" customHeight="1" thickTop="1" thickBot="1" x14ac:dyDescent="0.3">
      <c r="B34" s="94"/>
      <c r="C34" s="47" t="s">
        <v>61</v>
      </c>
      <c r="D34" s="56">
        <v>0.51523354451895698</v>
      </c>
      <c r="E34" s="66">
        <v>3.1758958895468099E-2</v>
      </c>
      <c r="F34" s="66">
        <v>0.45295623643190902</v>
      </c>
      <c r="G34" s="66">
        <v>0.57751085260600399</v>
      </c>
      <c r="H34" s="56">
        <v>6.1639928598048899E-2</v>
      </c>
    </row>
    <row r="35" spans="2:8" ht="16.5" customHeight="1" thickTop="1" thickBot="1" x14ac:dyDescent="0.3">
      <c r="B35" s="94"/>
      <c r="C35" s="47" t="s">
        <v>62</v>
      </c>
      <c r="D35" s="56">
        <v>0.33785130471844699</v>
      </c>
      <c r="E35" s="66">
        <v>2.5774807374913201E-2</v>
      </c>
      <c r="F35" s="66">
        <v>0.28730853897303699</v>
      </c>
      <c r="G35" s="66">
        <v>0.38839407046385699</v>
      </c>
      <c r="H35" s="56">
        <v>7.6290388744814697E-2</v>
      </c>
    </row>
    <row r="36" spans="2:8" ht="16.5" customHeight="1" thickTop="1" thickBot="1" x14ac:dyDescent="0.3">
      <c r="B36" s="94"/>
      <c r="C36" s="47" t="s">
        <v>63</v>
      </c>
      <c r="D36" s="56">
        <v>0.46805951803679902</v>
      </c>
      <c r="E36" s="66">
        <v>2.4822868149585699E-2</v>
      </c>
      <c r="F36" s="66">
        <v>0.41938344485555601</v>
      </c>
      <c r="G36" s="66">
        <v>0.51673559121804202</v>
      </c>
      <c r="H36" s="56">
        <v>5.3033571998922897E-2</v>
      </c>
    </row>
    <row r="37" spans="2:8" ht="16.5" customHeight="1" thickTop="1" thickBot="1" x14ac:dyDescent="0.3">
      <c r="B37" s="94"/>
      <c r="C37" s="46" t="s">
        <v>64</v>
      </c>
      <c r="D37" s="57">
        <v>0.42836939099281501</v>
      </c>
      <c r="E37" s="67">
        <v>2.2484526873551999E-2</v>
      </c>
      <c r="F37" s="67">
        <v>0.38427865703945802</v>
      </c>
      <c r="G37" s="67">
        <v>0.47246012494617201</v>
      </c>
      <c r="H37" s="57">
        <v>5.2488640286460497E-2</v>
      </c>
    </row>
    <row r="38" spans="2:8" ht="30" thickTop="1" thickBot="1" x14ac:dyDescent="0.3">
      <c r="B38" s="94"/>
      <c r="C38" s="46" t="s">
        <v>65</v>
      </c>
      <c r="D38" s="57">
        <v>0.41845435390077301</v>
      </c>
      <c r="E38" s="67">
        <v>2.6441153206463099E-2</v>
      </c>
      <c r="F38" s="67">
        <v>0.36660492615864698</v>
      </c>
      <c r="G38" s="67">
        <v>0.47030378164289899</v>
      </c>
      <c r="H38" s="56">
        <v>6.3187664221873496E-2</v>
      </c>
    </row>
    <row r="39" spans="2:8" ht="16.5" customHeight="1" thickTop="1" thickBot="1" x14ac:dyDescent="0.3">
      <c r="B39" s="94"/>
      <c r="C39" s="46" t="s">
        <v>66</v>
      </c>
      <c r="D39" s="57">
        <v>0.36863818273395299</v>
      </c>
      <c r="E39" s="67">
        <v>1.5820640012016E-2</v>
      </c>
      <c r="F39" s="67">
        <v>0.33761490909940101</v>
      </c>
      <c r="G39" s="67">
        <v>0.39966145636850497</v>
      </c>
      <c r="H39" s="57">
        <v>4.2916444234518798E-2</v>
      </c>
    </row>
    <row r="40" spans="2:8" ht="15.75" thickTop="1" x14ac:dyDescent="0.25"/>
  </sheetData>
  <mergeCells count="2">
    <mergeCell ref="B6:H6"/>
    <mergeCell ref="B9:B39"/>
  </mergeCells>
  <conditionalFormatting sqref="H9:H39">
    <cfRule type="cellIs" dxfId="20" priority="1" operator="greaterThan">
      <formula>0.15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5:H43"/>
  <sheetViews>
    <sheetView showGridLines="0" zoomScale="90" zoomScaleNormal="90" workbookViewId="0">
      <pane xSplit="2" ySplit="8" topLeftCell="C9" activePane="bottomRight" state="frozen"/>
      <selection sqref="A1:D1"/>
      <selection pane="topRight" sqref="A1:D1"/>
      <selection pane="bottomLeft" sqref="A1:D1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8" ht="18" x14ac:dyDescent="0.25">
      <c r="B5" s="1"/>
      <c r="C5" s="1"/>
    </row>
    <row r="6" spans="1:8" ht="18.75" customHeight="1" x14ac:dyDescent="0.25">
      <c r="B6" s="95" t="s">
        <v>36</v>
      </c>
      <c r="C6" s="95"/>
      <c r="D6" s="95"/>
      <c r="E6" s="95"/>
      <c r="F6" s="95"/>
      <c r="G6" s="95"/>
      <c r="H6" s="95"/>
    </row>
    <row r="7" spans="1:8" ht="15.75" thickBot="1" x14ac:dyDescent="0.3">
      <c r="B7" s="3"/>
      <c r="C7" s="3"/>
    </row>
    <row r="8" spans="1:8" ht="46.5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20" t="s">
        <v>19</v>
      </c>
    </row>
    <row r="9" spans="1:8" ht="15.75" customHeight="1" thickTop="1" thickBot="1" x14ac:dyDescent="0.3">
      <c r="B9" s="97" t="s">
        <v>42</v>
      </c>
      <c r="C9" s="44" t="s">
        <v>3</v>
      </c>
      <c r="D9" s="56">
        <v>0.56924140020203995</v>
      </c>
      <c r="E9" s="58">
        <v>7.2419123566779603E-3</v>
      </c>
      <c r="F9" s="58">
        <v>0.55504046847563604</v>
      </c>
      <c r="G9" s="58">
        <v>0.58344233192844397</v>
      </c>
      <c r="H9" s="56">
        <v>1.27220408672096E-2</v>
      </c>
    </row>
    <row r="10" spans="1:8" ht="15" customHeight="1" thickTop="1" thickBot="1" x14ac:dyDescent="0.3">
      <c r="B10" s="97"/>
      <c r="C10" s="44" t="s">
        <v>29</v>
      </c>
      <c r="D10" s="56">
        <v>0.56740243838850202</v>
      </c>
      <c r="E10" s="58">
        <v>8.9436549068727597E-3</v>
      </c>
      <c r="F10" s="58">
        <v>0.54986449723958697</v>
      </c>
      <c r="G10" s="58">
        <v>0.58494037953741795</v>
      </c>
      <c r="H10" s="56">
        <v>1.57624541273984E-2</v>
      </c>
    </row>
    <row r="11" spans="1:8" ht="15" customHeight="1" thickTop="1" thickBot="1" x14ac:dyDescent="0.3">
      <c r="B11" s="97"/>
      <c r="C11" s="44" t="s">
        <v>4</v>
      </c>
      <c r="D11" s="56">
        <v>0.57381459975105198</v>
      </c>
      <c r="E11" s="58">
        <v>1.19713928324493E-2</v>
      </c>
      <c r="F11" s="58">
        <v>0.55033945618254199</v>
      </c>
      <c r="G11" s="58">
        <v>0.59728974331956197</v>
      </c>
      <c r="H11" s="56">
        <v>2.0862823702364901E-2</v>
      </c>
    </row>
    <row r="12" spans="1:8" ht="15" customHeight="1" thickTop="1" thickBot="1" x14ac:dyDescent="0.3">
      <c r="B12" s="97"/>
      <c r="C12" s="44" t="s">
        <v>87</v>
      </c>
      <c r="D12" s="56">
        <v>0.61203412366059196</v>
      </c>
      <c r="E12" s="58">
        <v>9.5303254290586802E-3</v>
      </c>
      <c r="F12" s="58">
        <v>0.59334575875326501</v>
      </c>
      <c r="G12" s="58">
        <v>0.63072248856791902</v>
      </c>
      <c r="H12" s="56">
        <v>1.5571558938670901E-2</v>
      </c>
    </row>
    <row r="13" spans="1:8" ht="15" customHeight="1" thickTop="1" thickBot="1" x14ac:dyDescent="0.3">
      <c r="B13" s="97"/>
      <c r="C13" s="44" t="s">
        <v>81</v>
      </c>
      <c r="D13" s="56">
        <v>0.52167335543253901</v>
      </c>
      <c r="E13" s="58">
        <v>1.16471578075191E-2</v>
      </c>
      <c r="F13" s="58">
        <v>0.49883401622419898</v>
      </c>
      <c r="G13" s="58">
        <v>0.54451269464087904</v>
      </c>
      <c r="H13" s="56">
        <v>2.23265338093835E-2</v>
      </c>
    </row>
    <row r="14" spans="1:8" ht="15" customHeight="1" thickTop="1" thickBot="1" x14ac:dyDescent="0.3">
      <c r="B14" s="97"/>
      <c r="C14" s="44" t="s">
        <v>82</v>
      </c>
      <c r="D14" s="56">
        <v>0.64600502337358701</v>
      </c>
      <c r="E14" s="58">
        <v>1.1217491570120501E-2</v>
      </c>
      <c r="F14" s="58">
        <v>0.62400823245938797</v>
      </c>
      <c r="G14" s="58">
        <v>0.66800181428778604</v>
      </c>
      <c r="H14" s="56">
        <v>1.7364403006559E-2</v>
      </c>
    </row>
    <row r="15" spans="1:8" ht="15" customHeight="1" thickTop="1" thickBot="1" x14ac:dyDescent="0.3">
      <c r="B15" s="97"/>
      <c r="C15" s="44" t="s">
        <v>83</v>
      </c>
      <c r="D15" s="56">
        <v>0.483917497759983</v>
      </c>
      <c r="E15" s="58">
        <v>2.7898817207555202E-2</v>
      </c>
      <c r="F15" s="58">
        <v>0.429209683180235</v>
      </c>
      <c r="G15" s="58">
        <v>0.53862531233973199</v>
      </c>
      <c r="H15" s="56">
        <v>5.7652011627388401E-2</v>
      </c>
    </row>
    <row r="16" spans="1:8" ht="15" customHeight="1" thickTop="1" thickBot="1" x14ac:dyDescent="0.3">
      <c r="B16" s="97"/>
      <c r="C16" s="46" t="s">
        <v>43</v>
      </c>
      <c r="D16" s="56">
        <v>0.69962665135525204</v>
      </c>
      <c r="E16" s="58">
        <v>2.2187649554466501E-2</v>
      </c>
      <c r="F16" s="58">
        <v>0.65611807503261599</v>
      </c>
      <c r="G16" s="58">
        <v>0.74313522767788898</v>
      </c>
      <c r="H16" s="56">
        <v>3.1713556811317399E-2</v>
      </c>
    </row>
    <row r="17" spans="2:8" ht="15" customHeight="1" thickTop="1" thickBot="1" x14ac:dyDescent="0.3">
      <c r="B17" s="97"/>
      <c r="C17" s="46" t="s">
        <v>44</v>
      </c>
      <c r="D17" s="56">
        <v>0.44019060868651599</v>
      </c>
      <c r="E17" s="58">
        <v>2.72048133647908E-2</v>
      </c>
      <c r="F17" s="58">
        <v>0.38684369171275301</v>
      </c>
      <c r="G17" s="58">
        <v>0.49353752566027898</v>
      </c>
      <c r="H17" s="56">
        <v>6.1802348409856503E-2</v>
      </c>
    </row>
    <row r="18" spans="2:8" ht="15" customHeight="1" thickTop="1" thickBot="1" x14ac:dyDescent="0.3">
      <c r="B18" s="97"/>
      <c r="C18" s="46" t="s">
        <v>45</v>
      </c>
      <c r="D18" s="56">
        <v>0.69343523952770003</v>
      </c>
      <c r="E18" s="58">
        <v>2.5729819186205202E-2</v>
      </c>
      <c r="F18" s="58">
        <v>0.64298069277264402</v>
      </c>
      <c r="G18" s="58">
        <v>0.74388978628275704</v>
      </c>
      <c r="H18" s="56">
        <v>3.7104862457999502E-2</v>
      </c>
    </row>
    <row r="19" spans="2:8" ht="15" customHeight="1" thickTop="1" thickBot="1" x14ac:dyDescent="0.3">
      <c r="B19" s="97"/>
      <c r="C19" s="46" t="s">
        <v>46</v>
      </c>
      <c r="D19" s="56">
        <v>0.57483387522108498</v>
      </c>
      <c r="E19" s="58">
        <v>2.6184938534829501E-2</v>
      </c>
      <c r="F19" s="58">
        <v>0.52348686823192703</v>
      </c>
      <c r="G19" s="58">
        <v>0.62618088221024204</v>
      </c>
      <c r="H19" s="56">
        <v>4.5552184141476798E-2</v>
      </c>
    </row>
    <row r="20" spans="2:8" ht="15" customHeight="1" thickTop="1" thickBot="1" x14ac:dyDescent="0.3">
      <c r="B20" s="97"/>
      <c r="C20" s="46" t="s">
        <v>47</v>
      </c>
      <c r="D20" s="56">
        <v>0.61122224398099201</v>
      </c>
      <c r="E20" s="58">
        <v>3.6569428602550497E-2</v>
      </c>
      <c r="F20" s="58">
        <v>0.53951190929576698</v>
      </c>
      <c r="G20" s="58">
        <v>0.68293257866621704</v>
      </c>
      <c r="H20" s="56">
        <v>5.9830002855209799E-2</v>
      </c>
    </row>
    <row r="21" spans="2:8" ht="15" customHeight="1" thickTop="1" thickBot="1" x14ac:dyDescent="0.3">
      <c r="B21" s="97"/>
      <c r="C21" s="46" t="s">
        <v>48</v>
      </c>
      <c r="D21" s="56">
        <v>0.468626318593652</v>
      </c>
      <c r="E21" s="58">
        <v>3.0576956131871402E-2</v>
      </c>
      <c r="F21" s="58">
        <v>0.40866684310654999</v>
      </c>
      <c r="G21" s="58">
        <v>0.52858579408075301</v>
      </c>
      <c r="H21" s="56">
        <v>6.5248055686741899E-2</v>
      </c>
    </row>
    <row r="22" spans="2:8" ht="15" customHeight="1" thickTop="1" thickBot="1" x14ac:dyDescent="0.3">
      <c r="B22" s="97"/>
      <c r="C22" s="46" t="s">
        <v>49</v>
      </c>
      <c r="D22" s="56">
        <v>0.61305852561045904</v>
      </c>
      <c r="E22" s="58">
        <v>2.1686619739560899E-2</v>
      </c>
      <c r="F22" s="58">
        <v>0.57053243704021905</v>
      </c>
      <c r="G22" s="58">
        <v>0.65558461418069802</v>
      </c>
      <c r="H22" s="56">
        <v>3.5374468886092497E-2</v>
      </c>
    </row>
    <row r="23" spans="2:8" ht="15" customHeight="1" thickTop="1" thickBot="1" x14ac:dyDescent="0.3">
      <c r="B23" s="97"/>
      <c r="C23" s="46" t="s">
        <v>50</v>
      </c>
      <c r="D23" s="56">
        <v>0.61747073519172802</v>
      </c>
      <c r="E23" s="58">
        <v>2.1581850783327E-2</v>
      </c>
      <c r="F23" s="58">
        <v>0.575150091912904</v>
      </c>
      <c r="G23" s="58">
        <v>0.65979137847055203</v>
      </c>
      <c r="H23" s="56">
        <v>3.4952022101299697E-2</v>
      </c>
    </row>
    <row r="24" spans="2:8" ht="15" customHeight="1" thickTop="1" thickBot="1" x14ac:dyDescent="0.3">
      <c r="B24" s="97"/>
      <c r="C24" s="46" t="s">
        <v>51</v>
      </c>
      <c r="D24" s="56">
        <v>0.54556227359677201</v>
      </c>
      <c r="E24" s="58">
        <v>1.8936985272512599E-2</v>
      </c>
      <c r="F24" s="58">
        <v>0.50842804416759402</v>
      </c>
      <c r="G24" s="58">
        <v>0.58269650302595</v>
      </c>
      <c r="H24" s="56">
        <v>3.4710950864811803E-2</v>
      </c>
    </row>
    <row r="25" spans="2:8" ht="15" customHeight="1" thickTop="1" thickBot="1" x14ac:dyDescent="0.3">
      <c r="B25" s="97"/>
      <c r="C25" s="46" t="s">
        <v>52</v>
      </c>
      <c r="D25" s="56">
        <v>0.64327287453917403</v>
      </c>
      <c r="E25" s="58">
        <v>2.4116423473301399E-2</v>
      </c>
      <c r="F25" s="58">
        <v>0.59598209465095797</v>
      </c>
      <c r="G25" s="58">
        <v>0.69056365442739098</v>
      </c>
      <c r="H25" s="56">
        <v>3.7490191842113399E-2</v>
      </c>
    </row>
    <row r="26" spans="2:8" ht="15" customHeight="1" thickTop="1" thickBot="1" x14ac:dyDescent="0.3">
      <c r="B26" s="97"/>
      <c r="C26" s="46" t="s">
        <v>53</v>
      </c>
      <c r="D26" s="56">
        <v>0.59978422369804896</v>
      </c>
      <c r="E26" s="58">
        <v>2.2177948215989E-2</v>
      </c>
      <c r="F26" s="58">
        <v>0.55629467108608299</v>
      </c>
      <c r="G26" s="58">
        <v>0.64327377631001403</v>
      </c>
      <c r="H26" s="56">
        <v>3.6976544796806898E-2</v>
      </c>
    </row>
    <row r="27" spans="2:8" ht="15" customHeight="1" thickTop="1" thickBot="1" x14ac:dyDescent="0.3">
      <c r="B27" s="97"/>
      <c r="C27" s="46" t="s">
        <v>54</v>
      </c>
      <c r="D27" s="56">
        <v>0.43352055589004002</v>
      </c>
      <c r="E27" s="58">
        <v>2.6117079648783199E-2</v>
      </c>
      <c r="F27" s="58">
        <v>0.38230661588102699</v>
      </c>
      <c r="G27" s="58">
        <v>0.48473449589905299</v>
      </c>
      <c r="H27" s="56">
        <v>6.0244155193895102E-2</v>
      </c>
    </row>
    <row r="28" spans="2:8" ht="15" customHeight="1" thickTop="1" thickBot="1" x14ac:dyDescent="0.3">
      <c r="B28" s="97"/>
      <c r="C28" s="46" t="s">
        <v>55</v>
      </c>
      <c r="D28" s="56">
        <v>0.43887379209907701</v>
      </c>
      <c r="E28" s="58">
        <v>2.74900302277254E-2</v>
      </c>
      <c r="F28" s="58">
        <v>0.38496758291101102</v>
      </c>
      <c r="G28" s="58">
        <v>0.492780001287143</v>
      </c>
      <c r="H28" s="56">
        <v>6.2637666505999598E-2</v>
      </c>
    </row>
    <row r="29" spans="2:8" ht="15" customHeight="1" thickTop="1" thickBot="1" x14ac:dyDescent="0.3">
      <c r="B29" s="97"/>
      <c r="C29" s="46" t="s">
        <v>56</v>
      </c>
      <c r="D29" s="56">
        <v>0.73032305144739196</v>
      </c>
      <c r="E29" s="58">
        <v>2.7998159372764501E-2</v>
      </c>
      <c r="F29" s="58">
        <v>0.67542043316991796</v>
      </c>
      <c r="G29" s="58">
        <v>0.78522566972486696</v>
      </c>
      <c r="H29" s="56">
        <v>3.8336677607637197E-2</v>
      </c>
    </row>
    <row r="30" spans="2:8" ht="15" customHeight="1" thickTop="1" thickBot="1" x14ac:dyDescent="0.3">
      <c r="B30" s="97"/>
      <c r="C30" s="46" t="s">
        <v>57</v>
      </c>
      <c r="D30" s="56">
        <v>0.70064324884972096</v>
      </c>
      <c r="E30" s="58">
        <v>2.4640920731630302E-2</v>
      </c>
      <c r="F30" s="58">
        <v>0.65232396303801798</v>
      </c>
      <c r="G30" s="58">
        <v>0.74896253466142404</v>
      </c>
      <c r="H30" s="56">
        <v>3.5168997591976302E-2</v>
      </c>
    </row>
    <row r="31" spans="2:8" ht="15" customHeight="1" thickTop="1" thickBot="1" x14ac:dyDescent="0.3">
      <c r="B31" s="97"/>
      <c r="C31" s="46" t="s">
        <v>58</v>
      </c>
      <c r="D31" s="56">
        <v>0.67236848691378304</v>
      </c>
      <c r="E31" s="58">
        <v>2.7310661503120299E-2</v>
      </c>
      <c r="F31" s="58">
        <v>0.61881400844082601</v>
      </c>
      <c r="G31" s="58">
        <v>0.72592296538674095</v>
      </c>
      <c r="H31" s="56">
        <v>4.0618592385966899E-2</v>
      </c>
    </row>
    <row r="32" spans="2:8" ht="15" customHeight="1" thickTop="1" thickBot="1" x14ac:dyDescent="0.3">
      <c r="B32" s="97"/>
      <c r="C32" s="46" t="s">
        <v>59</v>
      </c>
      <c r="D32" s="56">
        <v>0.61944551591122599</v>
      </c>
      <c r="E32" s="58">
        <v>1.8969121996448901E-2</v>
      </c>
      <c r="F32" s="58">
        <v>0.58224826840062804</v>
      </c>
      <c r="G32" s="58">
        <v>0.65664276342182404</v>
      </c>
      <c r="H32" s="56">
        <v>3.06227448729606E-2</v>
      </c>
    </row>
    <row r="33" spans="2:8" ht="15" customHeight="1" thickTop="1" thickBot="1" x14ac:dyDescent="0.3">
      <c r="B33" s="97"/>
      <c r="C33" s="46" t="s">
        <v>60</v>
      </c>
      <c r="D33" s="56">
        <v>0.62635965243171499</v>
      </c>
      <c r="E33" s="58">
        <v>2.4606248644973801E-2</v>
      </c>
      <c r="F33" s="58">
        <v>0.57810835638724101</v>
      </c>
      <c r="G33" s="58">
        <v>0.67461094847618897</v>
      </c>
      <c r="H33" s="56">
        <v>3.9284536526969803E-2</v>
      </c>
    </row>
    <row r="34" spans="2:8" ht="15" customHeight="1" thickTop="1" thickBot="1" x14ac:dyDescent="0.3">
      <c r="B34" s="97"/>
      <c r="C34" s="47" t="s">
        <v>61</v>
      </c>
      <c r="D34" s="56">
        <v>0.66082124155339494</v>
      </c>
      <c r="E34" s="58">
        <v>2.9235395213737501E-2</v>
      </c>
      <c r="F34" s="58">
        <v>0.603492482107432</v>
      </c>
      <c r="G34" s="58">
        <v>0.718150000999357</v>
      </c>
      <c r="H34" s="56">
        <v>4.4241004034637002E-2</v>
      </c>
    </row>
    <row r="35" spans="2:8" ht="15" customHeight="1" thickTop="1" thickBot="1" x14ac:dyDescent="0.3">
      <c r="B35" s="97"/>
      <c r="C35" s="47" t="s">
        <v>62</v>
      </c>
      <c r="D35" s="56">
        <v>0.483917497759983</v>
      </c>
      <c r="E35" s="58">
        <v>2.7898817207555202E-2</v>
      </c>
      <c r="F35" s="58">
        <v>0.429209683180235</v>
      </c>
      <c r="G35" s="58">
        <v>0.53862531233973199</v>
      </c>
      <c r="H35" s="56">
        <v>5.7652011627388401E-2</v>
      </c>
    </row>
    <row r="36" spans="2:8" ht="15" customHeight="1" thickTop="1" thickBot="1" x14ac:dyDescent="0.3">
      <c r="B36" s="97"/>
      <c r="C36" s="47" t="s">
        <v>63</v>
      </c>
      <c r="D36" s="56">
        <v>0.60663353154043698</v>
      </c>
      <c r="E36" s="58">
        <v>2.6515089048975801E-2</v>
      </c>
      <c r="F36" s="58">
        <v>0.55463912029120099</v>
      </c>
      <c r="G36" s="58">
        <v>0.65862794278967296</v>
      </c>
      <c r="H36" s="56">
        <v>4.3708578030043001E-2</v>
      </c>
    </row>
    <row r="37" spans="2:8" ht="15" customHeight="1" thickTop="1" thickBot="1" x14ac:dyDescent="0.3">
      <c r="B37" s="97"/>
      <c r="C37" s="46" t="s">
        <v>64</v>
      </c>
      <c r="D37" s="57">
        <v>0.51871651873281499</v>
      </c>
      <c r="E37" s="59">
        <v>2.1114248531112201E-2</v>
      </c>
      <c r="F37" s="59">
        <v>0.47731281387187902</v>
      </c>
      <c r="G37" s="59">
        <v>0.56012022359375002</v>
      </c>
      <c r="H37" s="57">
        <v>4.07047930200733E-2</v>
      </c>
    </row>
    <row r="38" spans="2:8" ht="33.75" customHeight="1" thickTop="1" thickBot="1" x14ac:dyDescent="0.3">
      <c r="B38" s="97"/>
      <c r="C38" s="46" t="s">
        <v>65</v>
      </c>
      <c r="D38" s="57">
        <v>0.55159769880222798</v>
      </c>
      <c r="E38" s="59">
        <v>2.7463773954379201E-2</v>
      </c>
      <c r="F38" s="59">
        <v>0.49774297650420102</v>
      </c>
      <c r="G38" s="59">
        <v>0.60545242110025499</v>
      </c>
      <c r="H38" s="56">
        <v>4.97895005980186E-2</v>
      </c>
    </row>
    <row r="39" spans="2:8" ht="15" customHeight="1" thickTop="1" thickBot="1" x14ac:dyDescent="0.3">
      <c r="B39" s="97"/>
      <c r="C39" s="46" t="s">
        <v>66</v>
      </c>
      <c r="D39" s="57">
        <v>0.46483726861934599</v>
      </c>
      <c r="E39" s="59">
        <v>1.8549217127798698E-2</v>
      </c>
      <c r="F39" s="59">
        <v>0.42846342797665798</v>
      </c>
      <c r="G39" s="59">
        <v>0.50121110926203405</v>
      </c>
      <c r="H39" s="57">
        <v>3.9904754588403299E-2</v>
      </c>
    </row>
    <row r="40" spans="2:8" ht="15" customHeight="1" thickTop="1" x14ac:dyDescent="0.25"/>
    <row r="41" spans="2:8" ht="15" customHeight="1" x14ac:dyDescent="0.25"/>
    <row r="42" spans="2:8" ht="15" customHeight="1" x14ac:dyDescent="0.25"/>
    <row r="43" spans="2:8" ht="15" customHeight="1" x14ac:dyDescent="0.25"/>
  </sheetData>
  <mergeCells count="2">
    <mergeCell ref="B9:B39"/>
    <mergeCell ref="B6:H6"/>
  </mergeCells>
  <conditionalFormatting sqref="H9:H39">
    <cfRule type="cellIs" dxfId="19" priority="1" operator="greaterThan">
      <formula>0.15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5:H15"/>
  <sheetViews>
    <sheetView showGridLines="0" zoomScale="90" zoomScaleNormal="90" workbookViewId="0">
      <pane xSplit="2" ySplit="8" topLeftCell="C9" activePane="bottomRight" state="frozen"/>
      <selection sqref="A1:D1"/>
      <selection pane="topRight" sqref="A1:D1"/>
      <selection pane="bottomLeft" sqref="A1:D1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8" ht="18" x14ac:dyDescent="0.25">
      <c r="B5" s="1"/>
      <c r="C5" s="1"/>
    </row>
    <row r="6" spans="1:8" ht="36.75" customHeight="1" x14ac:dyDescent="0.25">
      <c r="B6" s="95" t="s">
        <v>137</v>
      </c>
      <c r="C6" s="95"/>
      <c r="D6" s="95"/>
      <c r="E6" s="95"/>
      <c r="F6" s="95"/>
      <c r="G6" s="95"/>
      <c r="H6" s="95"/>
    </row>
    <row r="7" spans="1:8" ht="15.75" thickBot="1" x14ac:dyDescent="0.3">
      <c r="B7" s="3"/>
      <c r="C7" s="3"/>
    </row>
    <row r="8" spans="1:8" ht="46.5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20" t="s">
        <v>19</v>
      </c>
    </row>
    <row r="9" spans="1:8" ht="15.75" customHeight="1" thickTop="1" thickBot="1" x14ac:dyDescent="0.3">
      <c r="B9" s="94" t="s">
        <v>42</v>
      </c>
      <c r="C9" s="44" t="s">
        <v>3</v>
      </c>
      <c r="D9" s="56">
        <v>0.137018366391819</v>
      </c>
      <c r="E9" s="58">
        <v>5.2003637667241897E-3</v>
      </c>
      <c r="F9" s="58">
        <v>0.126820782222546</v>
      </c>
      <c r="G9" s="58">
        <v>0.14721595056109099</v>
      </c>
      <c r="H9" s="56">
        <v>3.7953771480921002E-2</v>
      </c>
    </row>
    <row r="10" spans="1:8" ht="15" customHeight="1" thickTop="1" thickBot="1" x14ac:dyDescent="0.3">
      <c r="B10" s="94"/>
      <c r="C10" s="44" t="s">
        <v>29</v>
      </c>
      <c r="D10" s="56">
        <v>0.12927356278782501</v>
      </c>
      <c r="E10" s="58">
        <v>6.1440113414955502E-3</v>
      </c>
      <c r="F10" s="58">
        <v>0.11722554545627401</v>
      </c>
      <c r="G10" s="58">
        <v>0.14132158011937601</v>
      </c>
      <c r="H10" s="56">
        <v>4.7527206715727598E-2</v>
      </c>
    </row>
    <row r="11" spans="1:8" ht="15" customHeight="1" thickTop="1" thickBot="1" x14ac:dyDescent="0.3">
      <c r="B11" s="94"/>
      <c r="C11" s="44" t="s">
        <v>4</v>
      </c>
      <c r="D11" s="56">
        <v>0.157519587597717</v>
      </c>
      <c r="E11" s="58">
        <v>9.6041453661502608E-3</v>
      </c>
      <c r="F11" s="58">
        <v>0.13868646646647401</v>
      </c>
      <c r="G11" s="58">
        <v>0.17635270872896</v>
      </c>
      <c r="H11" s="56">
        <v>6.09711180217022E-2</v>
      </c>
    </row>
    <row r="12" spans="1:8" ht="15" customHeight="1" thickTop="1" x14ac:dyDescent="0.25"/>
    <row r="13" spans="1:8" ht="15" customHeight="1" x14ac:dyDescent="0.25"/>
    <row r="14" spans="1:8" ht="15" customHeight="1" x14ac:dyDescent="0.25"/>
    <row r="15" spans="1:8" ht="15" customHeight="1" x14ac:dyDescent="0.25"/>
  </sheetData>
  <mergeCells count="2">
    <mergeCell ref="B9:B11"/>
    <mergeCell ref="B6:H6"/>
  </mergeCells>
  <conditionalFormatting sqref="H9:H11">
    <cfRule type="cellIs" dxfId="18" priority="1" operator="greaterThan">
      <formula>0.15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5:H15"/>
  <sheetViews>
    <sheetView showGridLines="0" zoomScale="90" zoomScaleNormal="90" workbookViewId="0">
      <pane xSplit="2" ySplit="8" topLeftCell="C9" activePane="bottomRight" state="frozen"/>
      <selection sqref="A1:D1"/>
      <selection pane="topRight" sqref="A1:D1"/>
      <selection pane="bottomLeft" sqref="A1:D1"/>
      <selection pane="bottomRight" activeCell="B6" sqref="B6:H6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8" ht="18" x14ac:dyDescent="0.25">
      <c r="B5" s="1"/>
      <c r="C5" s="1"/>
    </row>
    <row r="6" spans="1:8" ht="36" customHeight="1" x14ac:dyDescent="0.25">
      <c r="B6" s="95" t="s">
        <v>138</v>
      </c>
      <c r="C6" s="95"/>
      <c r="D6" s="95"/>
      <c r="E6" s="95"/>
      <c r="F6" s="95"/>
      <c r="G6" s="95"/>
      <c r="H6" s="95"/>
    </row>
    <row r="7" spans="1:8" ht="15.75" thickBot="1" x14ac:dyDescent="0.3">
      <c r="B7" s="3"/>
      <c r="C7" s="3"/>
    </row>
    <row r="8" spans="1:8" ht="46.5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20" t="s">
        <v>19</v>
      </c>
    </row>
    <row r="9" spans="1:8" ht="15.75" customHeight="1" thickTop="1" thickBot="1" x14ac:dyDescent="0.3">
      <c r="B9" s="94" t="s">
        <v>42</v>
      </c>
      <c r="C9" s="44" t="s">
        <v>3</v>
      </c>
      <c r="D9" s="56">
        <v>0.171639111610905</v>
      </c>
      <c r="E9" s="58">
        <v>7.4955348256500604E-3</v>
      </c>
      <c r="F9" s="58">
        <v>0.156940842276868</v>
      </c>
      <c r="G9" s="58">
        <v>0.18633738094494201</v>
      </c>
      <c r="H9" s="56">
        <v>4.36703194004055E-2</v>
      </c>
    </row>
    <row r="10" spans="1:8" ht="15" customHeight="1" thickTop="1" thickBot="1" x14ac:dyDescent="0.3">
      <c r="B10" s="94"/>
      <c r="C10" s="44" t="s">
        <v>29</v>
      </c>
      <c r="D10" s="56">
        <v>0.18335325770481301</v>
      </c>
      <c r="E10" s="58">
        <v>9.2979209141476893E-3</v>
      </c>
      <c r="F10" s="58">
        <v>0.16512062334027799</v>
      </c>
      <c r="G10" s="58">
        <v>0.20158589206934799</v>
      </c>
      <c r="H10" s="56">
        <v>5.0710421132068098E-2</v>
      </c>
    </row>
    <row r="11" spans="1:8" ht="15" customHeight="1" thickTop="1" thickBot="1" x14ac:dyDescent="0.3">
      <c r="B11" s="94"/>
      <c r="C11" s="44" t="s">
        <v>4</v>
      </c>
      <c r="D11" s="56">
        <v>0.13713190079214199</v>
      </c>
      <c r="E11" s="58">
        <v>1.0869800584323399E-2</v>
      </c>
      <c r="F11" s="58">
        <v>0.115816909892637</v>
      </c>
      <c r="G11" s="58">
        <v>0.158446891691647</v>
      </c>
      <c r="H11" s="56">
        <v>7.92652951029921E-2</v>
      </c>
    </row>
    <row r="12" spans="1:8" ht="15" customHeight="1" thickTop="1" x14ac:dyDescent="0.25"/>
    <row r="13" spans="1:8" ht="15" customHeight="1" x14ac:dyDescent="0.25"/>
    <row r="14" spans="1:8" ht="15" customHeight="1" x14ac:dyDescent="0.25"/>
    <row r="15" spans="1:8" ht="15" customHeight="1" x14ac:dyDescent="0.25"/>
  </sheetData>
  <mergeCells count="2">
    <mergeCell ref="B9:B11"/>
    <mergeCell ref="B6:H6"/>
  </mergeCells>
  <conditionalFormatting sqref="H9:H11">
    <cfRule type="cellIs" dxfId="17" priority="1" operator="greaterThan">
      <formula>0.15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5:H15"/>
  <sheetViews>
    <sheetView showGridLines="0" zoomScale="90" zoomScaleNormal="90" workbookViewId="0">
      <pane xSplit="2" ySplit="8" topLeftCell="C9" activePane="bottomRight" state="frozen"/>
      <selection sqref="A1:D1"/>
      <selection pane="topRight" sqref="A1:D1"/>
      <selection pane="bottomLeft" sqref="A1:D1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8" ht="18" x14ac:dyDescent="0.25">
      <c r="B5" s="1"/>
      <c r="C5" s="1"/>
    </row>
    <row r="6" spans="1:8" ht="35.25" customHeight="1" x14ac:dyDescent="0.25">
      <c r="B6" s="95" t="s">
        <v>139</v>
      </c>
      <c r="C6" s="95"/>
      <c r="D6" s="95"/>
      <c r="E6" s="95"/>
      <c r="F6" s="95"/>
      <c r="G6" s="95"/>
      <c r="H6" s="95"/>
    </row>
    <row r="7" spans="1:8" ht="15.75" thickBot="1" x14ac:dyDescent="0.3">
      <c r="B7" s="3"/>
      <c r="C7" s="3"/>
    </row>
    <row r="8" spans="1:8" ht="46.5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20" t="s">
        <v>19</v>
      </c>
    </row>
    <row r="9" spans="1:8" ht="15.75" customHeight="1" thickTop="1" thickBot="1" x14ac:dyDescent="0.3">
      <c r="B9" s="94" t="s">
        <v>42</v>
      </c>
      <c r="C9" s="44" t="s">
        <v>3</v>
      </c>
      <c r="D9" s="56">
        <v>0.17026592311039199</v>
      </c>
      <c r="E9" s="58">
        <v>5.4583111026408199E-3</v>
      </c>
      <c r="F9" s="58">
        <v>0.159562520543168</v>
      </c>
      <c r="G9" s="58">
        <v>0.18096932567761601</v>
      </c>
      <c r="H9" s="56">
        <v>3.2057566205434498E-2</v>
      </c>
    </row>
    <row r="10" spans="1:8" ht="15" customHeight="1" thickTop="1" thickBot="1" x14ac:dyDescent="0.3">
      <c r="B10" s="94"/>
      <c r="C10" s="44" t="s">
        <v>29</v>
      </c>
      <c r="D10" s="56">
        <v>0.17832737599342699</v>
      </c>
      <c r="E10" s="58">
        <v>6.7787206785253499E-3</v>
      </c>
      <c r="F10" s="58">
        <v>0.16503473382835901</v>
      </c>
      <c r="G10" s="58">
        <v>0.191620018158495</v>
      </c>
      <c r="H10" s="56">
        <v>3.80127876651715E-2</v>
      </c>
    </row>
    <row r="11" spans="1:8" ht="15" customHeight="1" thickTop="1" thickBot="1" x14ac:dyDescent="0.3">
      <c r="B11" s="94"/>
      <c r="C11" s="44" t="s">
        <v>4</v>
      </c>
      <c r="D11" s="56">
        <v>0.15021839824191499</v>
      </c>
      <c r="E11" s="58">
        <v>8.7397216388265097E-3</v>
      </c>
      <c r="F11" s="58">
        <v>0.133080357322888</v>
      </c>
      <c r="G11" s="58">
        <v>0.16735643916094201</v>
      </c>
      <c r="H11" s="56">
        <v>5.8180101379804998E-2</v>
      </c>
    </row>
    <row r="12" spans="1:8" ht="15" customHeight="1" thickTop="1" x14ac:dyDescent="0.25"/>
    <row r="13" spans="1:8" ht="15" customHeight="1" x14ac:dyDescent="0.25"/>
    <row r="14" spans="1:8" ht="15" customHeight="1" x14ac:dyDescent="0.25"/>
    <row r="15" spans="1:8" ht="15" customHeight="1" x14ac:dyDescent="0.25"/>
  </sheetData>
  <mergeCells count="2">
    <mergeCell ref="B9:B11"/>
    <mergeCell ref="B6:H6"/>
  </mergeCells>
  <conditionalFormatting sqref="H9:H11">
    <cfRule type="cellIs" dxfId="16" priority="1" operator="greaterThan">
      <formula>0.15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5:H15"/>
  <sheetViews>
    <sheetView showGridLines="0" zoomScale="90" zoomScaleNormal="90" workbookViewId="0">
      <pane xSplit="2" ySplit="8" topLeftCell="C9" activePane="bottomRight" state="frozen"/>
      <selection sqref="A1:D1"/>
      <selection pane="topRight" sqref="A1:D1"/>
      <selection pane="bottomLeft" sqref="A1:D1"/>
      <selection pane="bottomRight" activeCell="C9" sqref="C9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8" ht="18" x14ac:dyDescent="0.25">
      <c r="B5" s="1"/>
      <c r="C5" s="1"/>
    </row>
    <row r="6" spans="1:8" ht="34.5" customHeight="1" x14ac:dyDescent="0.25">
      <c r="B6" s="95" t="s">
        <v>140</v>
      </c>
      <c r="C6" s="95"/>
      <c r="D6" s="95"/>
      <c r="E6" s="95"/>
      <c r="F6" s="95"/>
      <c r="G6" s="95"/>
      <c r="H6" s="95"/>
    </row>
    <row r="7" spans="1:8" ht="15.75" thickBot="1" x14ac:dyDescent="0.3">
      <c r="B7" s="3"/>
      <c r="C7" s="3"/>
    </row>
    <row r="8" spans="1:8" ht="46.5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20" t="s">
        <v>19</v>
      </c>
    </row>
    <row r="9" spans="1:8" ht="15.75" customHeight="1" thickTop="1" thickBot="1" x14ac:dyDescent="0.3">
      <c r="B9" s="94" t="s">
        <v>42</v>
      </c>
      <c r="C9" s="44" t="s">
        <v>3</v>
      </c>
      <c r="D9" s="56">
        <v>0.11125876037782</v>
      </c>
      <c r="E9" s="58">
        <v>4.2018073640460001E-3</v>
      </c>
      <c r="F9" s="58">
        <v>0.103019282106684</v>
      </c>
      <c r="G9" s="58">
        <v>0.11949823864895601</v>
      </c>
      <c r="H9" s="56">
        <v>3.7766081068827402E-2</v>
      </c>
    </row>
    <row r="10" spans="1:8" ht="15" customHeight="1" thickTop="1" thickBot="1" x14ac:dyDescent="0.3">
      <c r="B10" s="94"/>
      <c r="C10" s="44" t="s">
        <v>29</v>
      </c>
      <c r="D10" s="56">
        <v>0.110662291263246</v>
      </c>
      <c r="E10" s="58">
        <v>5.1282419815793798E-3</v>
      </c>
      <c r="F10" s="58">
        <v>0.100606133349413</v>
      </c>
      <c r="G10" s="58">
        <v>0.120718449177078</v>
      </c>
      <c r="H10" s="56">
        <v>4.6341368166507697E-2</v>
      </c>
    </row>
    <row r="11" spans="1:8" ht="15" customHeight="1" thickTop="1" thickBot="1" x14ac:dyDescent="0.3">
      <c r="B11" s="94"/>
      <c r="C11" s="44" t="s">
        <v>4</v>
      </c>
      <c r="D11" s="56">
        <v>0.112742082253072</v>
      </c>
      <c r="E11" s="58">
        <v>7.2156864548938602E-3</v>
      </c>
      <c r="F11" s="58">
        <v>9.8592577859995395E-2</v>
      </c>
      <c r="G11" s="58">
        <v>0.126891586646148</v>
      </c>
      <c r="H11" s="56">
        <v>6.4001713563324403E-2</v>
      </c>
    </row>
    <row r="12" spans="1:8" ht="15" customHeight="1" thickTop="1" x14ac:dyDescent="0.25"/>
    <row r="13" spans="1:8" ht="15" customHeight="1" x14ac:dyDescent="0.25"/>
    <row r="14" spans="1:8" ht="15" customHeight="1" x14ac:dyDescent="0.25"/>
    <row r="15" spans="1:8" ht="15" customHeight="1" x14ac:dyDescent="0.25"/>
  </sheetData>
  <mergeCells count="2">
    <mergeCell ref="B9:B11"/>
    <mergeCell ref="B6:H6"/>
  </mergeCells>
  <conditionalFormatting sqref="H9:H11">
    <cfRule type="cellIs" dxfId="15" priority="1" operator="greaterThan">
      <formula>0.15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H41"/>
  <sheetViews>
    <sheetView showGridLines="0" zoomScale="90" zoomScaleNormal="90" workbookViewId="0">
      <pane xSplit="2" ySplit="9" topLeftCell="C10" activePane="bottomRight" state="frozen"/>
      <selection sqref="A1:D1"/>
      <selection pane="topRight" sqref="A1:D1"/>
      <selection pane="bottomLeft" sqref="A1:D1"/>
      <selection pane="bottomRight"/>
    </sheetView>
  </sheetViews>
  <sheetFormatPr baseColWidth="10" defaultRowHeight="15" x14ac:dyDescent="0.25"/>
  <cols>
    <col min="1" max="1" width="2.42578125" customWidth="1"/>
    <col min="2" max="2" width="12.28515625" customWidth="1"/>
    <col min="3" max="3" width="23.7109375" customWidth="1"/>
    <col min="4" max="7" width="13.7109375" customWidth="1"/>
    <col min="8" max="8" width="16.140625" customWidth="1"/>
  </cols>
  <sheetData>
    <row r="1" spans="1:8" ht="14.45" x14ac:dyDescent="0.3">
      <c r="A1" s="39"/>
    </row>
    <row r="5" spans="1:8" ht="15" customHeight="1" x14ac:dyDescent="0.25">
      <c r="B5" s="1"/>
      <c r="C5" s="1"/>
      <c r="H5" s="10"/>
    </row>
    <row r="6" spans="1:8" s="10" customFormat="1" ht="11.25" customHeight="1" x14ac:dyDescent="0.25">
      <c r="B6" s="1"/>
      <c r="C6" s="1"/>
    </row>
    <row r="7" spans="1:8" ht="43.5" customHeight="1" x14ac:dyDescent="0.25">
      <c r="B7" s="96" t="s">
        <v>41</v>
      </c>
      <c r="C7" s="96"/>
      <c r="D7" s="96"/>
      <c r="E7" s="96"/>
      <c r="F7" s="96"/>
      <c r="G7" s="96"/>
      <c r="H7" s="96"/>
    </row>
    <row r="8" spans="1:8" ht="15.75" thickBot="1" x14ac:dyDescent="0.3">
      <c r="B8" s="3"/>
      <c r="C8" s="3"/>
    </row>
    <row r="9" spans="1:8" ht="38.25" customHeight="1" thickTop="1" thickBot="1" x14ac:dyDescent="0.3">
      <c r="A9" s="3"/>
      <c r="B9" s="20" t="s">
        <v>86</v>
      </c>
      <c r="C9" s="20" t="s">
        <v>11</v>
      </c>
      <c r="D9" s="20" t="s">
        <v>5</v>
      </c>
      <c r="E9" s="20" t="s">
        <v>8</v>
      </c>
      <c r="F9" s="20" t="s">
        <v>18</v>
      </c>
      <c r="G9" s="20" t="s">
        <v>9</v>
      </c>
      <c r="H9" s="71" t="s">
        <v>10</v>
      </c>
    </row>
    <row r="10" spans="1:8" ht="16.5" customHeight="1" thickTop="1" thickBot="1" x14ac:dyDescent="0.3">
      <c r="B10" s="94" t="s">
        <v>42</v>
      </c>
      <c r="C10" s="44" t="s">
        <v>3</v>
      </c>
      <c r="D10" s="56">
        <v>0.40771609422807598</v>
      </c>
      <c r="E10" s="58">
        <v>6.5835752732290396E-3</v>
      </c>
      <c r="F10" s="58">
        <v>0.394806119850306</v>
      </c>
      <c r="G10" s="58">
        <v>0.420626068605846</v>
      </c>
      <c r="H10" s="56">
        <v>1.6147450067414301E-2</v>
      </c>
    </row>
    <row r="11" spans="1:8" ht="16.5" customHeight="1" thickTop="1" thickBot="1" x14ac:dyDescent="0.3">
      <c r="B11" s="94"/>
      <c r="C11" s="44" t="s">
        <v>29</v>
      </c>
      <c r="D11" s="56">
        <v>0.40822116201802899</v>
      </c>
      <c r="E11" s="58">
        <v>8.2603754075301107E-3</v>
      </c>
      <c r="F11" s="58">
        <v>0.392023088716488</v>
      </c>
      <c r="G11" s="58">
        <v>0.42441923531956999</v>
      </c>
      <c r="H11" s="56">
        <v>2.0235049468516501E-2</v>
      </c>
    </row>
    <row r="12" spans="1:8" ht="16.5" customHeight="1" thickTop="1" thickBot="1" x14ac:dyDescent="0.3">
      <c r="B12" s="94"/>
      <c r="C12" s="44" t="s">
        <v>4</v>
      </c>
      <c r="D12" s="56">
        <v>0.40646007261184203</v>
      </c>
      <c r="E12" s="58">
        <v>1.02422719040872E-2</v>
      </c>
      <c r="F12" s="58">
        <v>0.38637562573240802</v>
      </c>
      <c r="G12" s="58">
        <v>0.42654451949127498</v>
      </c>
      <c r="H12" s="56">
        <v>2.5198715923736601E-2</v>
      </c>
    </row>
    <row r="13" spans="1:8" ht="16.5" customHeight="1" thickTop="1" thickBot="1" x14ac:dyDescent="0.3">
      <c r="B13" s="94"/>
      <c r="C13" s="44" t="s">
        <v>87</v>
      </c>
      <c r="D13" s="56">
        <v>0.42776388468100901</v>
      </c>
      <c r="E13" s="58">
        <v>8.7889390037195706E-3</v>
      </c>
      <c r="F13" s="58">
        <v>0.41052933162483202</v>
      </c>
      <c r="G13" s="58">
        <v>0.444998437737187</v>
      </c>
      <c r="H13" s="56">
        <v>2.05462389847933E-2</v>
      </c>
    </row>
    <row r="14" spans="1:8" ht="16.5" customHeight="1" thickTop="1" thickBot="1" x14ac:dyDescent="0.3">
      <c r="B14" s="94"/>
      <c r="C14" s="44" t="s">
        <v>81</v>
      </c>
      <c r="D14" s="56">
        <v>0.38120591532787501</v>
      </c>
      <c r="E14" s="58">
        <v>1.04873390303672E-2</v>
      </c>
      <c r="F14" s="58">
        <v>0.36064090732628401</v>
      </c>
      <c r="G14" s="58">
        <v>0.40177092332946501</v>
      </c>
      <c r="H14" s="56">
        <v>2.7510955650693399E-2</v>
      </c>
    </row>
    <row r="15" spans="1:8" ht="16.5" customHeight="1" thickTop="1" thickBot="1" x14ac:dyDescent="0.3">
      <c r="B15" s="94"/>
      <c r="C15" s="44" t="s">
        <v>82</v>
      </c>
      <c r="D15" s="56">
        <v>0.49016649288667202</v>
      </c>
      <c r="E15" s="58">
        <v>1.16513133944072E-2</v>
      </c>
      <c r="F15" s="58">
        <v>0.46731900483548799</v>
      </c>
      <c r="G15" s="58">
        <v>0.513013980937855</v>
      </c>
      <c r="H15" s="56">
        <v>2.3770113958199598E-2</v>
      </c>
    </row>
    <row r="16" spans="1:8" ht="16.5" customHeight="1" thickTop="1" thickBot="1" x14ac:dyDescent="0.3">
      <c r="B16" s="94"/>
      <c r="C16" s="44" t="s">
        <v>83</v>
      </c>
      <c r="D16" s="56">
        <v>0.329963330917322</v>
      </c>
      <c r="E16" s="58">
        <v>2.4161050337514599E-2</v>
      </c>
      <c r="F16" s="58">
        <v>0.28258504057321499</v>
      </c>
      <c r="G16" s="58">
        <v>0.37734162126142901</v>
      </c>
      <c r="H16" s="56">
        <v>7.3223440526997696E-2</v>
      </c>
    </row>
    <row r="17" spans="2:8" ht="16.5" customHeight="1" thickTop="1" thickBot="1" x14ac:dyDescent="0.3">
      <c r="B17" s="94"/>
      <c r="C17" s="46" t="s">
        <v>43</v>
      </c>
      <c r="D17" s="56">
        <v>0.497121705625371</v>
      </c>
      <c r="E17" s="58">
        <v>2.3020011461294999E-2</v>
      </c>
      <c r="F17" s="58">
        <v>0.45198092029103198</v>
      </c>
      <c r="G17" s="58">
        <v>0.54226249095971002</v>
      </c>
      <c r="H17" s="56">
        <v>4.6306590922913303E-2</v>
      </c>
    </row>
    <row r="18" spans="2:8" ht="16.5" customHeight="1" thickTop="1" thickBot="1" x14ac:dyDescent="0.3">
      <c r="B18" s="94"/>
      <c r="C18" s="46" t="s">
        <v>44</v>
      </c>
      <c r="D18" s="56">
        <v>0.32449537203782203</v>
      </c>
      <c r="E18" s="58">
        <v>2.10404826489617E-2</v>
      </c>
      <c r="F18" s="58">
        <v>0.28323631740248401</v>
      </c>
      <c r="G18" s="58">
        <v>0.36575442667315899</v>
      </c>
      <c r="H18" s="56">
        <v>6.4840624742436501E-2</v>
      </c>
    </row>
    <row r="19" spans="2:8" ht="16.5" customHeight="1" thickTop="1" thickBot="1" x14ac:dyDescent="0.3">
      <c r="B19" s="94"/>
      <c r="C19" s="46" t="s">
        <v>45</v>
      </c>
      <c r="D19" s="56">
        <v>0.53690107830798794</v>
      </c>
      <c r="E19" s="58">
        <v>2.7012226823318001E-2</v>
      </c>
      <c r="F19" s="58">
        <v>0.48393181135153901</v>
      </c>
      <c r="G19" s="58">
        <v>0.58987034526443805</v>
      </c>
      <c r="H19" s="56">
        <v>5.0311366310616099E-2</v>
      </c>
    </row>
    <row r="20" spans="2:8" ht="16.5" customHeight="1" thickTop="1" thickBot="1" x14ac:dyDescent="0.3">
      <c r="B20" s="94"/>
      <c r="C20" s="46" t="s">
        <v>46</v>
      </c>
      <c r="D20" s="56">
        <v>0.43365364608207602</v>
      </c>
      <c r="E20" s="58">
        <v>2.6158748360578399E-2</v>
      </c>
      <c r="F20" s="58">
        <v>0.382357996366816</v>
      </c>
      <c r="G20" s="58">
        <v>0.48494929579733698</v>
      </c>
      <c r="H20" s="56">
        <v>6.0321753539753199E-2</v>
      </c>
    </row>
    <row r="21" spans="2:8" ht="16.5" customHeight="1" thickTop="1" thickBot="1" x14ac:dyDescent="0.3">
      <c r="B21" s="94"/>
      <c r="C21" s="46" t="s">
        <v>47</v>
      </c>
      <c r="D21" s="56">
        <v>0.40697600988285698</v>
      </c>
      <c r="E21" s="58">
        <v>3.1829322514653001E-2</v>
      </c>
      <c r="F21" s="58">
        <v>0.34456072319252801</v>
      </c>
      <c r="G21" s="58">
        <v>0.46939129657318601</v>
      </c>
      <c r="H21" s="56">
        <v>7.8209333576725201E-2</v>
      </c>
    </row>
    <row r="22" spans="2:8" ht="16.5" customHeight="1" thickTop="1" thickBot="1" x14ac:dyDescent="0.3">
      <c r="B22" s="94"/>
      <c r="C22" s="46" t="s">
        <v>48</v>
      </c>
      <c r="D22" s="56">
        <v>0.33785130597776403</v>
      </c>
      <c r="E22" s="58">
        <v>3.3183530071525399E-2</v>
      </c>
      <c r="F22" s="58">
        <v>0.27278050398824799</v>
      </c>
      <c r="G22" s="58">
        <v>0.40292210796727901</v>
      </c>
      <c r="H22" s="56">
        <v>9.8219333429806099E-2</v>
      </c>
    </row>
    <row r="23" spans="2:8" ht="16.5" customHeight="1" thickTop="1" thickBot="1" x14ac:dyDescent="0.3">
      <c r="B23" s="94"/>
      <c r="C23" s="46" t="s">
        <v>49</v>
      </c>
      <c r="D23" s="56">
        <v>0.448498447256716</v>
      </c>
      <c r="E23" s="58">
        <v>2.4739213080937E-2</v>
      </c>
      <c r="F23" s="58">
        <v>0.39998641636981902</v>
      </c>
      <c r="G23" s="58">
        <v>0.49701047814361199</v>
      </c>
      <c r="H23" s="56">
        <v>5.51600863553861E-2</v>
      </c>
    </row>
    <row r="24" spans="2:8" ht="16.5" customHeight="1" thickTop="1" thickBot="1" x14ac:dyDescent="0.3">
      <c r="B24" s="94"/>
      <c r="C24" s="46" t="s">
        <v>50</v>
      </c>
      <c r="D24" s="56">
        <v>0.45078317836414</v>
      </c>
      <c r="E24" s="58">
        <v>2.09885442178302E-2</v>
      </c>
      <c r="F24" s="58">
        <v>0.40962597170460602</v>
      </c>
      <c r="G24" s="58">
        <v>0.49194038502367399</v>
      </c>
      <c r="H24" s="56">
        <v>4.6560176211535E-2</v>
      </c>
    </row>
    <row r="25" spans="2:8" ht="16.5" customHeight="1" thickTop="1" thickBot="1" x14ac:dyDescent="0.3">
      <c r="B25" s="94"/>
      <c r="C25" s="46" t="s">
        <v>51</v>
      </c>
      <c r="D25" s="56">
        <v>0.39249804495691498</v>
      </c>
      <c r="E25" s="58">
        <v>1.7225947072011898E-2</v>
      </c>
      <c r="F25" s="58">
        <v>0.35871905313209401</v>
      </c>
      <c r="G25" s="58">
        <v>0.42627703678173601</v>
      </c>
      <c r="H25" s="56">
        <v>4.38879818468976E-2</v>
      </c>
    </row>
    <row r="26" spans="2:8" ht="16.5" customHeight="1" thickTop="1" thickBot="1" x14ac:dyDescent="0.3">
      <c r="B26" s="94"/>
      <c r="C26" s="46" t="s">
        <v>52</v>
      </c>
      <c r="D26" s="56">
        <v>0.44486664899651801</v>
      </c>
      <c r="E26" s="58">
        <v>2.13682845240614E-2</v>
      </c>
      <c r="F26" s="58">
        <v>0.40296479563360599</v>
      </c>
      <c r="G26" s="58">
        <v>0.48676850235942898</v>
      </c>
      <c r="H26" s="56">
        <v>4.8033010728634598E-2</v>
      </c>
    </row>
    <row r="27" spans="2:8" ht="16.5" customHeight="1" thickTop="1" thickBot="1" x14ac:dyDescent="0.3">
      <c r="B27" s="94"/>
      <c r="C27" s="46" t="s">
        <v>53</v>
      </c>
      <c r="D27" s="56">
        <v>0.40783114051763703</v>
      </c>
      <c r="E27" s="58">
        <v>2.3422538465116698E-2</v>
      </c>
      <c r="F27" s="58">
        <v>0.36190102520831702</v>
      </c>
      <c r="G27" s="58">
        <v>0.45376125582695598</v>
      </c>
      <c r="H27" s="56">
        <v>5.7431951948023897E-2</v>
      </c>
    </row>
    <row r="28" spans="2:8" ht="16.5" customHeight="1" thickTop="1" thickBot="1" x14ac:dyDescent="0.3">
      <c r="B28" s="94"/>
      <c r="C28" s="46" t="s">
        <v>54</v>
      </c>
      <c r="D28" s="56">
        <v>0.33114977250133798</v>
      </c>
      <c r="E28" s="58">
        <v>2.1757820429227501E-2</v>
      </c>
      <c r="F28" s="58">
        <v>0.28848406388558701</v>
      </c>
      <c r="G28" s="58">
        <v>0.37381548111708901</v>
      </c>
      <c r="H28" s="56">
        <v>6.5703866455591897E-2</v>
      </c>
    </row>
    <row r="29" spans="2:8" ht="16.5" customHeight="1" thickTop="1" thickBot="1" x14ac:dyDescent="0.3">
      <c r="B29" s="94"/>
      <c r="C29" s="46" t="s">
        <v>55</v>
      </c>
      <c r="D29" s="56">
        <v>0.32573151510003201</v>
      </c>
      <c r="E29" s="58">
        <v>2.2782244142198899E-2</v>
      </c>
      <c r="F29" s="58">
        <v>0.28105697642803201</v>
      </c>
      <c r="G29" s="58">
        <v>0.37040605377203201</v>
      </c>
      <c r="H29" s="56">
        <v>6.9941786674226E-2</v>
      </c>
    </row>
    <row r="30" spans="2:8" ht="16.5" customHeight="1" thickTop="1" thickBot="1" x14ac:dyDescent="0.3">
      <c r="B30" s="94"/>
      <c r="C30" s="46" t="s">
        <v>56</v>
      </c>
      <c r="D30" s="56">
        <v>0.56392315774474</v>
      </c>
      <c r="E30" s="58">
        <v>3.29704434705256E-2</v>
      </c>
      <c r="F30" s="58">
        <v>0.499270205091639</v>
      </c>
      <c r="G30" s="58">
        <v>0.628576110397841</v>
      </c>
      <c r="H30" s="56">
        <v>5.84661988388313E-2</v>
      </c>
    </row>
    <row r="31" spans="2:8" ht="16.5" customHeight="1" thickTop="1" thickBot="1" x14ac:dyDescent="0.3">
      <c r="B31" s="94"/>
      <c r="C31" s="46" t="s">
        <v>57</v>
      </c>
      <c r="D31" s="56">
        <v>0.57118752807560502</v>
      </c>
      <c r="E31" s="58">
        <v>2.6108197075674799E-2</v>
      </c>
      <c r="F31" s="58">
        <v>0.519991006230201</v>
      </c>
      <c r="G31" s="58">
        <v>0.62238404992101004</v>
      </c>
      <c r="H31" s="56">
        <v>4.57086259632387E-2</v>
      </c>
    </row>
    <row r="32" spans="2:8" ht="16.5" customHeight="1" thickTop="1" thickBot="1" x14ac:dyDescent="0.3">
      <c r="B32" s="94"/>
      <c r="C32" s="46" t="s">
        <v>58</v>
      </c>
      <c r="D32" s="56">
        <v>0.482571107022085</v>
      </c>
      <c r="E32" s="58">
        <v>2.8007771688093201E-2</v>
      </c>
      <c r="F32" s="58">
        <v>0.42764963960270003</v>
      </c>
      <c r="G32" s="58">
        <v>0.53749257444147103</v>
      </c>
      <c r="H32" s="56">
        <v>5.8038641933884798E-2</v>
      </c>
    </row>
    <row r="33" spans="2:8" ht="16.5" customHeight="1" thickTop="1" thickBot="1" x14ac:dyDescent="0.3">
      <c r="B33" s="94"/>
      <c r="C33" s="46" t="s">
        <v>59</v>
      </c>
      <c r="D33" s="56">
        <v>0.42022524578077303</v>
      </c>
      <c r="E33" s="58">
        <v>1.7012972871458001E-2</v>
      </c>
      <c r="F33" s="58">
        <v>0.38686388288220702</v>
      </c>
      <c r="G33" s="58">
        <v>0.45358660867933898</v>
      </c>
      <c r="H33" s="56">
        <v>4.0485365984730799E-2</v>
      </c>
    </row>
    <row r="34" spans="2:8" ht="16.5" customHeight="1" thickTop="1" thickBot="1" x14ac:dyDescent="0.3">
      <c r="B34" s="94"/>
      <c r="C34" s="46" t="s">
        <v>60</v>
      </c>
      <c r="D34" s="56">
        <v>0.45915986386133301</v>
      </c>
      <c r="E34" s="58">
        <v>2.3632503452891598E-2</v>
      </c>
      <c r="F34" s="58">
        <v>0.41281802050153898</v>
      </c>
      <c r="G34" s="58">
        <v>0.50550170722112797</v>
      </c>
      <c r="H34" s="56">
        <v>5.1469009625868797E-2</v>
      </c>
    </row>
    <row r="35" spans="2:8" ht="16.5" customHeight="1" thickTop="1" thickBot="1" x14ac:dyDescent="0.3">
      <c r="B35" s="94"/>
      <c r="C35" s="47" t="s">
        <v>61</v>
      </c>
      <c r="D35" s="56">
        <v>0.48320843763329402</v>
      </c>
      <c r="E35" s="58">
        <v>3.1620598165537701E-2</v>
      </c>
      <c r="F35" s="58">
        <v>0.42120244617955899</v>
      </c>
      <c r="G35" s="58">
        <v>0.545214429087029</v>
      </c>
      <c r="H35" s="56">
        <v>6.5438836954942597E-2</v>
      </c>
    </row>
    <row r="36" spans="2:8" ht="16.5" customHeight="1" thickTop="1" thickBot="1" x14ac:dyDescent="0.3">
      <c r="B36" s="94"/>
      <c r="C36" s="47" t="s">
        <v>62</v>
      </c>
      <c r="D36" s="56">
        <v>0.329963330917322</v>
      </c>
      <c r="E36" s="58">
        <v>2.4161050337514599E-2</v>
      </c>
      <c r="F36" s="58">
        <v>0.28258504057321499</v>
      </c>
      <c r="G36" s="58">
        <v>0.37734162126142901</v>
      </c>
      <c r="H36" s="56">
        <v>7.3223440526997696E-2</v>
      </c>
    </row>
    <row r="37" spans="2:8" ht="16.5" customHeight="1" thickTop="1" thickBot="1" x14ac:dyDescent="0.3">
      <c r="B37" s="94"/>
      <c r="C37" s="47" t="s">
        <v>63</v>
      </c>
      <c r="D37" s="56">
        <v>0.44255458170290302</v>
      </c>
      <c r="E37" s="58">
        <v>2.3186805445116001E-2</v>
      </c>
      <c r="F37" s="58">
        <v>0.397086723924165</v>
      </c>
      <c r="G37" s="58">
        <v>0.48802243948163998</v>
      </c>
      <c r="H37" s="56">
        <v>5.2393097718920201E-2</v>
      </c>
    </row>
    <row r="38" spans="2:8" ht="16.5" customHeight="1" thickTop="1" thickBot="1" x14ac:dyDescent="0.3">
      <c r="B38" s="94"/>
      <c r="C38" s="46" t="s">
        <v>64</v>
      </c>
      <c r="D38" s="57">
        <v>0.40909107437951397</v>
      </c>
      <c r="E38" s="59">
        <v>2.1374025002898599E-2</v>
      </c>
      <c r="F38" s="59">
        <v>0.367177964300969</v>
      </c>
      <c r="G38" s="59">
        <v>0.45100418445806001</v>
      </c>
      <c r="H38" s="57">
        <v>5.2247595563695702E-2</v>
      </c>
    </row>
    <row r="39" spans="2:8" ht="30.75" customHeight="1" thickTop="1" thickBot="1" x14ac:dyDescent="0.3">
      <c r="B39" s="94"/>
      <c r="C39" s="46" t="s">
        <v>65</v>
      </c>
      <c r="D39" s="57">
        <v>0.40860577712357898</v>
      </c>
      <c r="E39" s="59">
        <v>2.5894419015666199E-2</v>
      </c>
      <c r="F39" s="59">
        <v>0.35782846052193701</v>
      </c>
      <c r="G39" s="59">
        <v>0.45938309372522201</v>
      </c>
      <c r="H39" s="56">
        <v>6.3372620910924396E-2</v>
      </c>
    </row>
    <row r="40" spans="2:8" ht="16.5" customHeight="1" thickTop="1" thickBot="1" x14ac:dyDescent="0.3">
      <c r="B40" s="94"/>
      <c r="C40" s="46" t="s">
        <v>66</v>
      </c>
      <c r="D40" s="57">
        <v>0.35859818765525497</v>
      </c>
      <c r="E40" s="59">
        <v>1.54922322561641E-2</v>
      </c>
      <c r="F40" s="59">
        <v>0.328218900842082</v>
      </c>
      <c r="G40" s="59">
        <v>0.38897747446842901</v>
      </c>
      <c r="H40" s="57">
        <v>4.3202204555082099E-2</v>
      </c>
    </row>
    <row r="41" spans="2:8" ht="15.75" thickTop="1" x14ac:dyDescent="0.25"/>
  </sheetData>
  <mergeCells count="2">
    <mergeCell ref="B7:H7"/>
    <mergeCell ref="B10:B40"/>
  </mergeCells>
  <conditionalFormatting sqref="H10:H40">
    <cfRule type="cellIs" dxfId="14" priority="1" operator="greaterThan">
      <formula>0.15</formula>
    </cfRule>
  </conditionalFormatting>
  <hyperlinks>
    <hyperlink ref="H5" location="'Contenido '!A1" display="CONTENIDO 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5:L40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69" customWidth="1"/>
    <col min="9" max="16384" width="11.42578125" style="10"/>
  </cols>
  <sheetData>
    <row r="5" spans="1:12" ht="18" x14ac:dyDescent="0.25">
      <c r="B5" s="1"/>
      <c r="C5" s="1"/>
    </row>
    <row r="6" spans="1:12" ht="18.75" x14ac:dyDescent="0.3">
      <c r="B6" s="1" t="s">
        <v>34</v>
      </c>
      <c r="C6" s="2"/>
    </row>
    <row r="7" spans="1:12" ht="15.75" thickBot="1" x14ac:dyDescent="0.3">
      <c r="B7" s="3"/>
      <c r="C7" s="3"/>
    </row>
    <row r="8" spans="1:12" ht="45.75" customHeight="1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71" t="s">
        <v>19</v>
      </c>
    </row>
    <row r="9" spans="1:12" ht="15.75" customHeight="1" thickTop="1" thickBot="1" x14ac:dyDescent="0.3">
      <c r="B9" s="94" t="s">
        <v>42</v>
      </c>
      <c r="C9" s="44" t="s">
        <v>3</v>
      </c>
      <c r="D9" s="56">
        <v>0.354449833175357</v>
      </c>
      <c r="E9" s="58">
        <v>6.4417462834032201E-3</v>
      </c>
      <c r="F9" s="58">
        <v>0.34181797646901702</v>
      </c>
      <c r="G9" s="58">
        <v>0.36708168988169698</v>
      </c>
      <c r="H9" s="56">
        <v>1.8173929511249898E-2</v>
      </c>
      <c r="I9" s="17"/>
      <c r="J9" s="17"/>
      <c r="K9" s="17"/>
      <c r="L9" s="17"/>
    </row>
    <row r="10" spans="1:12" ht="15" customHeight="1" thickTop="1" thickBot="1" x14ac:dyDescent="0.3">
      <c r="B10" s="94"/>
      <c r="C10" s="44" t="s">
        <v>29</v>
      </c>
      <c r="D10" s="56">
        <v>0.34354484219227199</v>
      </c>
      <c r="E10" s="58">
        <v>7.9699784990906707E-3</v>
      </c>
      <c r="F10" s="58">
        <v>0.327916218846378</v>
      </c>
      <c r="G10" s="58">
        <v>0.35917346553816698</v>
      </c>
      <c r="H10" s="56">
        <v>2.3199237829424599E-2</v>
      </c>
      <c r="I10" s="17"/>
      <c r="J10" s="17"/>
      <c r="K10" s="17"/>
      <c r="L10" s="17"/>
    </row>
    <row r="11" spans="1:12" ht="15" customHeight="1" thickTop="1" thickBot="1" x14ac:dyDescent="0.3">
      <c r="B11" s="94"/>
      <c r="C11" s="44" t="s">
        <v>4</v>
      </c>
      <c r="D11" s="56">
        <v>0.381568775764972</v>
      </c>
      <c r="E11" s="58">
        <v>1.0597341145636501E-2</v>
      </c>
      <c r="F11" s="58">
        <v>0.360788060578351</v>
      </c>
      <c r="G11" s="58">
        <v>0.402349490951594</v>
      </c>
      <c r="H11" s="56">
        <v>2.77730826491E-2</v>
      </c>
      <c r="I11" s="17"/>
      <c r="J11" s="17"/>
      <c r="K11" s="17"/>
      <c r="L11" s="17"/>
    </row>
    <row r="12" spans="1:12" ht="15" customHeight="1" thickTop="1" thickBot="1" x14ac:dyDescent="0.3">
      <c r="B12" s="94"/>
      <c r="C12" s="44" t="s">
        <v>87</v>
      </c>
      <c r="D12" s="56">
        <v>0.39213518529006602</v>
      </c>
      <c r="E12" s="58">
        <v>8.8758723109325904E-3</v>
      </c>
      <c r="F12" s="58">
        <v>0.37473016152122601</v>
      </c>
      <c r="G12" s="58">
        <v>0.40954020905890598</v>
      </c>
      <c r="H12" s="56">
        <v>2.2634725584155399E-2</v>
      </c>
      <c r="I12" s="17"/>
      <c r="J12" s="17"/>
      <c r="K12" s="17"/>
      <c r="L12" s="17"/>
    </row>
    <row r="13" spans="1:12" ht="15" customHeight="1" thickTop="1" thickBot="1" x14ac:dyDescent="0.3">
      <c r="B13" s="94"/>
      <c r="C13" s="44" t="s">
        <v>81</v>
      </c>
      <c r="D13" s="56">
        <v>0.31048148464878</v>
      </c>
      <c r="E13" s="58">
        <v>9.9654272733459004E-3</v>
      </c>
      <c r="F13" s="58">
        <v>0.290939912566271</v>
      </c>
      <c r="G13" s="58">
        <v>0.33002305673128901</v>
      </c>
      <c r="H13" s="56">
        <v>3.2096687777111402E-2</v>
      </c>
      <c r="I13" s="17"/>
      <c r="J13" s="17"/>
      <c r="K13" s="17"/>
      <c r="L13" s="17"/>
    </row>
    <row r="14" spans="1:12" ht="15" customHeight="1" thickTop="1" thickBot="1" x14ac:dyDescent="0.3">
      <c r="B14" s="94"/>
      <c r="C14" s="44" t="s">
        <v>82</v>
      </c>
      <c r="D14" s="56">
        <v>0.44269649774896502</v>
      </c>
      <c r="E14" s="58">
        <v>1.20667839618065E-2</v>
      </c>
      <c r="F14" s="58">
        <v>0.419034298213939</v>
      </c>
      <c r="G14" s="58">
        <v>0.46635869728399199</v>
      </c>
      <c r="H14" s="56">
        <v>2.72574642518385E-2</v>
      </c>
      <c r="I14" s="17"/>
      <c r="J14" s="17"/>
      <c r="K14" s="17"/>
      <c r="L14" s="17"/>
    </row>
    <row r="15" spans="1:12" ht="15" customHeight="1" thickTop="1" thickBot="1" x14ac:dyDescent="0.3">
      <c r="B15" s="94"/>
      <c r="C15" s="44" t="s">
        <v>83</v>
      </c>
      <c r="D15" s="56">
        <v>0.317629833834215</v>
      </c>
      <c r="E15" s="58">
        <v>2.6147936699048999E-2</v>
      </c>
      <c r="F15" s="58">
        <v>0.26635538510284801</v>
      </c>
      <c r="G15" s="58">
        <v>0.368904282565582</v>
      </c>
      <c r="H15" s="56">
        <v>8.2322042559442699E-2</v>
      </c>
      <c r="I15" s="17"/>
      <c r="J15" s="17"/>
      <c r="K15" s="17"/>
      <c r="L15" s="17"/>
    </row>
    <row r="16" spans="1:12" ht="15" customHeight="1" thickTop="1" thickBot="1" x14ac:dyDescent="0.3">
      <c r="B16" s="94"/>
      <c r="C16" s="46" t="s">
        <v>43</v>
      </c>
      <c r="D16" s="56">
        <v>0.39795601484468501</v>
      </c>
      <c r="E16" s="58">
        <v>2.4088254690278602E-2</v>
      </c>
      <c r="F16" s="58">
        <v>0.35072047215692398</v>
      </c>
      <c r="G16" s="58">
        <v>0.44519155753244599</v>
      </c>
      <c r="H16" s="56">
        <v>6.0529942485427098E-2</v>
      </c>
      <c r="I16" s="17"/>
      <c r="J16" s="17"/>
      <c r="K16" s="17"/>
      <c r="L16" s="17"/>
    </row>
    <row r="17" spans="2:9" ht="16.5" customHeight="1" thickTop="1" thickBot="1" x14ac:dyDescent="0.3">
      <c r="B17" s="94"/>
      <c r="C17" s="46" t="s">
        <v>44</v>
      </c>
      <c r="D17" s="56">
        <v>0.26354291250612799</v>
      </c>
      <c r="E17" s="58">
        <v>2.0488580554828901E-2</v>
      </c>
      <c r="F17" s="58">
        <v>0.22336610294259299</v>
      </c>
      <c r="G17" s="58">
        <v>0.30371972206966302</v>
      </c>
      <c r="H17" s="56">
        <v>7.7742863050253505E-2</v>
      </c>
    </row>
    <row r="18" spans="2:9" ht="16.5" customHeight="1" thickTop="1" thickBot="1" x14ac:dyDescent="0.3">
      <c r="B18" s="94"/>
      <c r="C18" s="46" t="s">
        <v>45</v>
      </c>
      <c r="D18" s="56">
        <v>0.45053560543718202</v>
      </c>
      <c r="E18" s="58">
        <v>3.0040233386668998E-2</v>
      </c>
      <c r="F18" s="58">
        <v>0.39162860927946702</v>
      </c>
      <c r="G18" s="58">
        <v>0.50944260159489696</v>
      </c>
      <c r="H18" s="56">
        <v>6.6676713281115907E-2</v>
      </c>
    </row>
    <row r="19" spans="2:9" ht="16.5" customHeight="1" thickTop="1" thickBot="1" x14ac:dyDescent="0.3">
      <c r="B19" s="94"/>
      <c r="C19" s="46" t="s">
        <v>46</v>
      </c>
      <c r="D19" s="56">
        <v>0.32525825478040099</v>
      </c>
      <c r="E19" s="58">
        <v>2.11073036605922E-2</v>
      </c>
      <c r="F19" s="58">
        <v>0.28386816837095202</v>
      </c>
      <c r="G19" s="58">
        <v>0.36664834118985001</v>
      </c>
      <c r="H19" s="56">
        <v>6.4893983013107101E-2</v>
      </c>
    </row>
    <row r="20" spans="2:9" ht="16.5" customHeight="1" thickTop="1" thickBot="1" x14ac:dyDescent="0.3">
      <c r="B20" s="94"/>
      <c r="C20" s="46" t="s">
        <v>47</v>
      </c>
      <c r="D20" s="56">
        <v>0.46237346518427702</v>
      </c>
      <c r="E20" s="58">
        <v>3.3069877722357102E-2</v>
      </c>
      <c r="F20" s="58">
        <v>0.397525528257412</v>
      </c>
      <c r="G20" s="58">
        <v>0.52722140211114099</v>
      </c>
      <c r="H20" s="56">
        <v>7.1522005937726604E-2</v>
      </c>
    </row>
    <row r="21" spans="2:9" ht="16.5" customHeight="1" thickTop="1" thickBot="1" x14ac:dyDescent="0.3">
      <c r="B21" s="94"/>
      <c r="C21" s="46" t="s">
        <v>48</v>
      </c>
      <c r="D21" s="56">
        <v>0.39101435302947002</v>
      </c>
      <c r="E21" s="58">
        <v>3.1208038946443101E-2</v>
      </c>
      <c r="F21" s="58">
        <v>0.32981736408983803</v>
      </c>
      <c r="G21" s="58">
        <v>0.45221134196910301</v>
      </c>
      <c r="H21" s="56">
        <v>7.9813026567060505E-2</v>
      </c>
    </row>
    <row r="22" spans="2:9" ht="16.5" customHeight="1" thickTop="1" thickBot="1" x14ac:dyDescent="0.3">
      <c r="B22" s="94"/>
      <c r="C22" s="46" t="s">
        <v>49</v>
      </c>
      <c r="D22" s="56">
        <v>0.32974417929372601</v>
      </c>
      <c r="E22" s="58">
        <v>2.1476078785314399E-2</v>
      </c>
      <c r="F22" s="58">
        <v>0.28763094820775398</v>
      </c>
      <c r="G22" s="58">
        <v>0.371857410379697</v>
      </c>
      <c r="H22" s="56">
        <v>6.5129515951771202E-2</v>
      </c>
    </row>
    <row r="23" spans="2:9" ht="16.5" customHeight="1" thickTop="1" thickBot="1" x14ac:dyDescent="0.3">
      <c r="B23" s="94"/>
      <c r="C23" s="46" t="s">
        <v>50</v>
      </c>
      <c r="D23" s="56">
        <v>0.39507185309882198</v>
      </c>
      <c r="E23" s="58">
        <v>2.2355518757742599E-2</v>
      </c>
      <c r="F23" s="58">
        <v>0.351234095894496</v>
      </c>
      <c r="G23" s="58">
        <v>0.43890961030314801</v>
      </c>
      <c r="H23" s="56">
        <v>5.6585956661788901E-2</v>
      </c>
    </row>
    <row r="24" spans="2:9" ht="16.5" customHeight="1" thickTop="1" thickBot="1" x14ac:dyDescent="0.3">
      <c r="B24" s="94"/>
      <c r="C24" s="46" t="s">
        <v>51</v>
      </c>
      <c r="D24" s="56">
        <v>0.32611368036643901</v>
      </c>
      <c r="E24" s="58">
        <v>1.6813656897271E-2</v>
      </c>
      <c r="F24" s="58">
        <v>0.29314316347677299</v>
      </c>
      <c r="G24" s="58">
        <v>0.35908419725610502</v>
      </c>
      <c r="H24" s="56">
        <v>5.1557655840681997E-2</v>
      </c>
      <c r="I24" s="19"/>
    </row>
    <row r="25" spans="2:9" ht="16.5" customHeight="1" thickTop="1" thickBot="1" x14ac:dyDescent="0.3">
      <c r="B25" s="94"/>
      <c r="C25" s="46" t="s">
        <v>52</v>
      </c>
      <c r="D25" s="56">
        <v>0.44841309092209702</v>
      </c>
      <c r="E25" s="58">
        <v>2.3822980300187799E-2</v>
      </c>
      <c r="F25" s="58">
        <v>0.40169773452172802</v>
      </c>
      <c r="G25" s="58">
        <v>0.49512844732246603</v>
      </c>
      <c r="H25" s="56">
        <v>5.3127307793800697E-2</v>
      </c>
    </row>
    <row r="26" spans="2:9" ht="16.5" customHeight="1" thickTop="1" thickBot="1" x14ac:dyDescent="0.3">
      <c r="B26" s="94"/>
      <c r="C26" s="46" t="s">
        <v>53</v>
      </c>
      <c r="D26" s="56">
        <v>0.31586544484232698</v>
      </c>
      <c r="E26" s="58">
        <v>2.3573392992962301E-2</v>
      </c>
      <c r="F26" s="58">
        <v>0.26963951335282699</v>
      </c>
      <c r="G26" s="58">
        <v>0.36209137633182698</v>
      </c>
      <c r="H26" s="56">
        <v>7.4631123403605004E-2</v>
      </c>
    </row>
    <row r="27" spans="2:9" ht="16.5" customHeight="1" thickTop="1" thickBot="1" x14ac:dyDescent="0.3">
      <c r="B27" s="94"/>
      <c r="C27" s="46" t="s">
        <v>54</v>
      </c>
      <c r="D27" s="56">
        <v>0.24992216840213199</v>
      </c>
      <c r="E27" s="58">
        <v>1.88354538842831E-2</v>
      </c>
      <c r="F27" s="58">
        <v>0.21298703559844701</v>
      </c>
      <c r="G27" s="58">
        <v>0.28685730120581598</v>
      </c>
      <c r="H27" s="56">
        <v>7.5365278737404104E-2</v>
      </c>
    </row>
    <row r="28" spans="2:9" ht="16.5" customHeight="1" thickTop="1" thickBot="1" x14ac:dyDescent="0.3">
      <c r="B28" s="94"/>
      <c r="C28" s="46" t="s">
        <v>55</v>
      </c>
      <c r="D28" s="56">
        <v>0.268787601926333</v>
      </c>
      <c r="E28" s="58">
        <v>1.9741600719697602E-2</v>
      </c>
      <c r="F28" s="58">
        <v>0.23007557253649299</v>
      </c>
      <c r="G28" s="58">
        <v>0.30749963131617303</v>
      </c>
      <c r="H28" s="56">
        <v>7.3446842704851398E-2</v>
      </c>
    </row>
    <row r="29" spans="2:9" ht="16.5" customHeight="1" thickTop="1" thickBot="1" x14ac:dyDescent="0.3">
      <c r="B29" s="94"/>
      <c r="C29" s="46" t="s">
        <v>56</v>
      </c>
      <c r="D29" s="56">
        <v>0.50439216502492901</v>
      </c>
      <c r="E29" s="58">
        <v>2.9173660198882699E-2</v>
      </c>
      <c r="F29" s="58">
        <v>0.44718446403533801</v>
      </c>
      <c r="G29" s="58">
        <v>0.56159986601452005</v>
      </c>
      <c r="H29" s="56">
        <v>5.7839241411374497E-2</v>
      </c>
    </row>
    <row r="30" spans="2:9" ht="16.5" customHeight="1" thickTop="1" thickBot="1" x14ac:dyDescent="0.3">
      <c r="B30" s="94"/>
      <c r="C30" s="46" t="s">
        <v>57</v>
      </c>
      <c r="D30" s="56">
        <v>0.56413874769650996</v>
      </c>
      <c r="E30" s="58">
        <v>3.1403071714063299E-2</v>
      </c>
      <c r="F30" s="58">
        <v>0.50255931184493297</v>
      </c>
      <c r="G30" s="58">
        <v>0.62571818354808695</v>
      </c>
      <c r="H30" s="56">
        <v>5.5665511086214703E-2</v>
      </c>
    </row>
    <row r="31" spans="2:9" ht="16.5" customHeight="1" thickTop="1" thickBot="1" x14ac:dyDescent="0.3">
      <c r="B31" s="94"/>
      <c r="C31" s="46" t="s">
        <v>58</v>
      </c>
      <c r="D31" s="56">
        <v>0.53151421414454203</v>
      </c>
      <c r="E31" s="58">
        <v>2.88962335949117E-2</v>
      </c>
      <c r="F31" s="58">
        <v>0.47485052916454101</v>
      </c>
      <c r="G31" s="58">
        <v>0.58817789912454199</v>
      </c>
      <c r="H31" s="56">
        <v>5.4365871741397197E-2</v>
      </c>
    </row>
    <row r="32" spans="2:9" ht="16.5" customHeight="1" thickTop="1" thickBot="1" x14ac:dyDescent="0.3">
      <c r="B32" s="94"/>
      <c r="C32" s="46" t="s">
        <v>59</v>
      </c>
      <c r="D32" s="56">
        <v>0.38351707678076102</v>
      </c>
      <c r="E32" s="58">
        <v>1.7129814280788001E-2</v>
      </c>
      <c r="F32" s="58">
        <v>0.34992659527443098</v>
      </c>
      <c r="G32" s="58">
        <v>0.41710755828709201</v>
      </c>
      <c r="H32" s="56">
        <v>4.4665062699620797E-2</v>
      </c>
    </row>
    <row r="33" spans="2:8" ht="16.5" customHeight="1" thickTop="1" thickBot="1" x14ac:dyDescent="0.3">
      <c r="B33" s="94"/>
      <c r="C33" s="46" t="s">
        <v>60</v>
      </c>
      <c r="D33" s="56">
        <v>0.44042797964267</v>
      </c>
      <c r="E33" s="58">
        <v>2.4405027842029799E-2</v>
      </c>
      <c r="F33" s="58">
        <v>0.39257126485571497</v>
      </c>
      <c r="G33" s="58">
        <v>0.48828469442962502</v>
      </c>
      <c r="H33" s="56">
        <v>5.5412074096269401E-2</v>
      </c>
    </row>
    <row r="34" spans="2:8" ht="16.5" customHeight="1" thickTop="1" thickBot="1" x14ac:dyDescent="0.3">
      <c r="B34" s="94"/>
      <c r="C34" s="47" t="s">
        <v>61</v>
      </c>
      <c r="D34" s="56">
        <v>0.402585150589367</v>
      </c>
      <c r="E34" s="58">
        <v>3.2008726408848102E-2</v>
      </c>
      <c r="F34" s="58">
        <v>0.33981806421858901</v>
      </c>
      <c r="G34" s="58">
        <v>0.46535223696014499</v>
      </c>
      <c r="H34" s="56">
        <v>7.9507965860113605E-2</v>
      </c>
    </row>
    <row r="35" spans="2:8" ht="16.5" customHeight="1" thickTop="1" thickBot="1" x14ac:dyDescent="0.3">
      <c r="B35" s="94"/>
      <c r="C35" s="47" t="s">
        <v>62</v>
      </c>
      <c r="D35" s="56">
        <v>0.317629833834215</v>
      </c>
      <c r="E35" s="58">
        <v>2.6147936699048999E-2</v>
      </c>
      <c r="F35" s="58">
        <v>0.26635538510284801</v>
      </c>
      <c r="G35" s="58">
        <v>0.368904282565582</v>
      </c>
      <c r="H35" s="56">
        <v>8.2322042559442699E-2</v>
      </c>
    </row>
    <row r="36" spans="2:8" ht="16.5" customHeight="1" thickTop="1" thickBot="1" x14ac:dyDescent="0.3">
      <c r="B36" s="94"/>
      <c r="C36" s="47" t="s">
        <v>63</v>
      </c>
      <c r="D36" s="56">
        <v>0.37346599808057501</v>
      </c>
      <c r="E36" s="58">
        <v>2.76540622239324E-2</v>
      </c>
      <c r="F36" s="58">
        <v>0.31923813253099098</v>
      </c>
      <c r="G36" s="58">
        <v>0.42769386363015799</v>
      </c>
      <c r="H36" s="56">
        <v>7.4047068183074799E-2</v>
      </c>
    </row>
    <row r="37" spans="2:8" ht="16.5" customHeight="1" thickTop="1" thickBot="1" x14ac:dyDescent="0.3">
      <c r="B37" s="94"/>
      <c r="C37" s="46" t="s">
        <v>64</v>
      </c>
      <c r="D37" s="57">
        <v>0.32349049328658502</v>
      </c>
      <c r="E37" s="59">
        <v>2.0578395124548201E-2</v>
      </c>
      <c r="F37" s="59">
        <v>0.283137563036993</v>
      </c>
      <c r="G37" s="59">
        <v>0.36384342353617699</v>
      </c>
      <c r="H37" s="57">
        <v>6.3613600868070899E-2</v>
      </c>
    </row>
    <row r="38" spans="2:8" ht="30" customHeight="1" thickTop="1" thickBot="1" x14ac:dyDescent="0.3">
      <c r="B38" s="94"/>
      <c r="C38" s="46" t="s">
        <v>65</v>
      </c>
      <c r="D38" s="57">
        <v>0.38260890078392601</v>
      </c>
      <c r="E38" s="59">
        <v>2.7113297764482101E-2</v>
      </c>
      <c r="F38" s="59">
        <v>0.32944144010953202</v>
      </c>
      <c r="G38" s="59">
        <v>0.43577636145831999</v>
      </c>
      <c r="H38" s="56">
        <v>7.0864262982198903E-2</v>
      </c>
    </row>
    <row r="39" spans="2:8" ht="16.5" customHeight="1" thickTop="1" thickBot="1" x14ac:dyDescent="0.3">
      <c r="B39" s="94"/>
      <c r="C39" s="46" t="s">
        <v>66</v>
      </c>
      <c r="D39" s="57">
        <v>0.26848661204041802</v>
      </c>
      <c r="E39" s="59">
        <v>1.4877226688822799E-2</v>
      </c>
      <c r="F39" s="59">
        <v>0.23931331221562799</v>
      </c>
      <c r="G39" s="59">
        <v>0.29765991186520702</v>
      </c>
      <c r="H39" s="57">
        <v>5.5411428434961302E-2</v>
      </c>
    </row>
    <row r="40" spans="2:8" ht="15.75" thickTop="1" x14ac:dyDescent="0.25"/>
  </sheetData>
  <mergeCells count="1">
    <mergeCell ref="B9:B39"/>
  </mergeCells>
  <conditionalFormatting sqref="H9:H39">
    <cfRule type="cellIs" dxfId="13" priority="1" operator="greaterThan">
      <formula>0.15</formula>
    </cfRule>
  </conditionalFormatting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5:L12"/>
  <sheetViews>
    <sheetView showGridLines="0" zoomScale="90" zoomScaleNormal="90" workbookViewId="0"/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69" customWidth="1"/>
    <col min="9" max="16384" width="11.42578125" style="10"/>
  </cols>
  <sheetData>
    <row r="5" spans="1:12" ht="18" x14ac:dyDescent="0.25">
      <c r="B5" s="1"/>
      <c r="C5" s="1"/>
    </row>
    <row r="6" spans="1:12" ht="34.5" customHeight="1" x14ac:dyDescent="0.25">
      <c r="B6" s="95" t="s">
        <v>117</v>
      </c>
      <c r="C6" s="95"/>
      <c r="D6" s="95"/>
      <c r="E6" s="95"/>
      <c r="F6" s="95"/>
      <c r="G6" s="95"/>
      <c r="H6" s="95"/>
    </row>
    <row r="7" spans="1:12" ht="15.75" thickBot="1" x14ac:dyDescent="0.3">
      <c r="B7" s="3"/>
      <c r="C7" s="3"/>
    </row>
    <row r="8" spans="1:12" ht="45.75" customHeight="1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71" t="s">
        <v>19</v>
      </c>
    </row>
    <row r="9" spans="1:12" ht="15.75" customHeight="1" thickTop="1" thickBot="1" x14ac:dyDescent="0.3">
      <c r="B9" s="94" t="s">
        <v>42</v>
      </c>
      <c r="C9" s="44" t="s">
        <v>3</v>
      </c>
      <c r="D9" s="56">
        <v>6.7935450330316699E-2</v>
      </c>
      <c r="E9" s="58">
        <v>3.87349373861083E-3</v>
      </c>
      <c r="F9" s="58">
        <v>6.0339774296769601E-2</v>
      </c>
      <c r="G9" s="58">
        <v>7.5531126363863804E-2</v>
      </c>
      <c r="H9" s="56">
        <v>5.7017267417483503E-2</v>
      </c>
      <c r="I9" s="17"/>
      <c r="J9" s="17"/>
      <c r="K9" s="17"/>
      <c r="L9" s="17"/>
    </row>
    <row r="10" spans="1:12" ht="15" customHeight="1" thickTop="1" thickBot="1" x14ac:dyDescent="0.3">
      <c r="B10" s="94"/>
      <c r="C10" s="44" t="s">
        <v>29</v>
      </c>
      <c r="D10" s="56">
        <v>5.6016417606860901E-2</v>
      </c>
      <c r="E10" s="58">
        <v>4.0897835246653299E-3</v>
      </c>
      <c r="F10" s="58">
        <v>4.7996610993765197E-2</v>
      </c>
      <c r="G10" s="58">
        <v>6.4036224219956694E-2</v>
      </c>
      <c r="H10" s="56">
        <v>7.3010444069604497E-2</v>
      </c>
      <c r="I10" s="17"/>
      <c r="J10" s="17"/>
      <c r="K10" s="17"/>
      <c r="L10" s="17"/>
    </row>
    <row r="11" spans="1:12" ht="15" customHeight="1" thickTop="1" thickBot="1" x14ac:dyDescent="0.3">
      <c r="B11" s="94"/>
      <c r="C11" s="44" t="s">
        <v>4</v>
      </c>
      <c r="D11" s="56">
        <v>9.9486247344446901E-2</v>
      </c>
      <c r="E11" s="58">
        <v>8.8296152410346999E-3</v>
      </c>
      <c r="F11" s="58">
        <v>8.2171930761655201E-2</v>
      </c>
      <c r="G11" s="58">
        <v>0.116800563927239</v>
      </c>
      <c r="H11" s="56">
        <v>8.8752118777425698E-2</v>
      </c>
      <c r="I11" s="17"/>
      <c r="J11" s="17"/>
      <c r="K11" s="17"/>
      <c r="L11" s="17"/>
    </row>
    <row r="12" spans="1:12" ht="15.75" thickTop="1" x14ac:dyDescent="0.25"/>
  </sheetData>
  <mergeCells count="2">
    <mergeCell ref="B9:B11"/>
    <mergeCell ref="B6:H6"/>
  </mergeCells>
  <conditionalFormatting sqref="H9:H11">
    <cfRule type="cellIs" dxfId="12" priority="1" operator="greaterThan">
      <formula>0.15</formula>
    </cfRule>
  </conditionalFormatting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5:L12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69" customWidth="1"/>
    <col min="9" max="16384" width="11.42578125" style="10"/>
  </cols>
  <sheetData>
    <row r="5" spans="1:12" ht="18" x14ac:dyDescent="0.25">
      <c r="B5" s="1"/>
      <c r="C5" s="1"/>
    </row>
    <row r="6" spans="1:12" ht="33" customHeight="1" x14ac:dyDescent="0.25">
      <c r="B6" s="95" t="s">
        <v>118</v>
      </c>
      <c r="C6" s="95"/>
      <c r="D6" s="95"/>
      <c r="E6" s="95"/>
      <c r="F6" s="95"/>
      <c r="G6" s="95"/>
      <c r="H6" s="95"/>
    </row>
    <row r="7" spans="1:12" ht="15.75" thickBot="1" x14ac:dyDescent="0.3">
      <c r="B7" s="3"/>
      <c r="C7" s="3"/>
    </row>
    <row r="8" spans="1:12" ht="45.75" customHeight="1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71" t="s">
        <v>19</v>
      </c>
    </row>
    <row r="9" spans="1:12" ht="15.75" customHeight="1" thickTop="1" thickBot="1" x14ac:dyDescent="0.3">
      <c r="B9" s="94" t="s">
        <v>42</v>
      </c>
      <c r="C9" s="44" t="s">
        <v>3</v>
      </c>
      <c r="D9" s="56">
        <v>5.9703593674091698E-2</v>
      </c>
      <c r="E9" s="58">
        <v>3.20446055103034E-3</v>
      </c>
      <c r="F9" s="58">
        <v>5.3419849372329298E-2</v>
      </c>
      <c r="G9" s="58">
        <v>6.5987337975854099E-2</v>
      </c>
      <c r="H9" s="56">
        <v>5.3672825266143302E-2</v>
      </c>
      <c r="I9" s="17"/>
      <c r="J9" s="17"/>
      <c r="K9" s="17"/>
      <c r="L9" s="17"/>
    </row>
    <row r="10" spans="1:12" ht="15" customHeight="1" thickTop="1" thickBot="1" x14ac:dyDescent="0.3">
      <c r="B10" s="94"/>
      <c r="C10" s="44" t="s">
        <v>29</v>
      </c>
      <c r="D10" s="56">
        <v>6.5223296800547698E-2</v>
      </c>
      <c r="E10" s="58">
        <v>4.1390887663457897E-3</v>
      </c>
      <c r="F10" s="58">
        <v>5.7106805729483803E-2</v>
      </c>
      <c r="G10" s="58">
        <v>7.3339787871611606E-2</v>
      </c>
      <c r="H10" s="56">
        <v>6.3460281362395496E-2</v>
      </c>
      <c r="I10" s="17"/>
      <c r="J10" s="17"/>
      <c r="K10" s="17"/>
      <c r="L10" s="17"/>
    </row>
    <row r="11" spans="1:12" ht="15" customHeight="1" thickTop="1" thickBot="1" x14ac:dyDescent="0.3">
      <c r="B11" s="94"/>
      <c r="C11" s="44" t="s">
        <v>4</v>
      </c>
      <c r="D11" s="56">
        <v>4.5976987899701401E-2</v>
      </c>
      <c r="E11" s="58">
        <v>4.3318906420153104E-3</v>
      </c>
      <c r="F11" s="58">
        <v>3.7482424554595099E-2</v>
      </c>
      <c r="G11" s="58">
        <v>5.4471551244807799E-2</v>
      </c>
      <c r="H11" s="56">
        <v>9.4218669815110706E-2</v>
      </c>
      <c r="I11" s="17"/>
      <c r="J11" s="17"/>
      <c r="K11" s="17"/>
      <c r="L11" s="17"/>
    </row>
    <row r="12" spans="1:12" ht="15.75" thickTop="1" x14ac:dyDescent="0.25"/>
  </sheetData>
  <mergeCells count="2">
    <mergeCell ref="B9:B11"/>
    <mergeCell ref="B6:H6"/>
  </mergeCells>
  <conditionalFormatting sqref="H9:H11">
    <cfRule type="cellIs" dxfId="11" priority="1" operator="greaterThan">
      <formula>0.15</formula>
    </cfRule>
  </conditionalFormatting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5:L12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69" customWidth="1"/>
    <col min="9" max="16384" width="11.42578125" style="10"/>
  </cols>
  <sheetData>
    <row r="5" spans="1:12" ht="18" x14ac:dyDescent="0.25">
      <c r="B5" s="1"/>
      <c r="C5" s="1"/>
    </row>
    <row r="6" spans="1:12" ht="42" customHeight="1" x14ac:dyDescent="0.25">
      <c r="B6" s="95" t="s">
        <v>119</v>
      </c>
      <c r="C6" s="95"/>
      <c r="D6" s="95"/>
      <c r="E6" s="95"/>
      <c r="F6" s="95"/>
      <c r="G6" s="95"/>
      <c r="H6" s="95"/>
    </row>
    <row r="7" spans="1:12" ht="15.75" thickBot="1" x14ac:dyDescent="0.3">
      <c r="B7" s="3"/>
      <c r="C7" s="3"/>
    </row>
    <row r="8" spans="1:12" ht="45.75" customHeight="1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71" t="s">
        <v>19</v>
      </c>
    </row>
    <row r="9" spans="1:12" ht="15.75" customHeight="1" thickTop="1" thickBot="1" x14ac:dyDescent="0.3">
      <c r="B9" s="94" t="s">
        <v>42</v>
      </c>
      <c r="C9" s="44" t="s">
        <v>3</v>
      </c>
      <c r="D9" s="56">
        <v>0.11590268532412699</v>
      </c>
      <c r="E9" s="58">
        <v>4.0995807036437702E-3</v>
      </c>
      <c r="F9" s="58">
        <v>0.10786366706320499</v>
      </c>
      <c r="G9" s="58">
        <v>0.123941703585048</v>
      </c>
      <c r="H9" s="56">
        <v>3.5370886292919998E-2</v>
      </c>
      <c r="I9" s="17"/>
      <c r="J9" s="17"/>
      <c r="K9" s="17"/>
      <c r="L9" s="17"/>
    </row>
    <row r="10" spans="1:12" ht="15" customHeight="1" thickTop="1" thickBot="1" x14ac:dyDescent="0.3">
      <c r="B10" s="94"/>
      <c r="C10" s="44" t="s">
        <v>29</v>
      </c>
      <c r="D10" s="56">
        <v>0.106898878660991</v>
      </c>
      <c r="E10" s="58">
        <v>4.92040993274205E-3</v>
      </c>
      <c r="F10" s="58">
        <v>9.7250266239389996E-2</v>
      </c>
      <c r="G10" s="58">
        <v>0.116547491082593</v>
      </c>
      <c r="H10" s="56">
        <v>4.6028639349399998E-2</v>
      </c>
      <c r="I10" s="17"/>
      <c r="J10" s="17"/>
      <c r="K10" s="17"/>
      <c r="L10" s="17"/>
    </row>
    <row r="11" spans="1:12" ht="15" customHeight="1" thickTop="1" thickBot="1" x14ac:dyDescent="0.3">
      <c r="B11" s="94"/>
      <c r="C11" s="44" t="s">
        <v>4</v>
      </c>
      <c r="D11" s="56">
        <v>0.138293691090597</v>
      </c>
      <c r="E11" s="58">
        <v>7.3416500158276004E-3</v>
      </c>
      <c r="F11" s="58">
        <v>0.123897180127884</v>
      </c>
      <c r="G11" s="58">
        <v>0.15269020205331099</v>
      </c>
      <c r="H11" s="56">
        <v>5.3087382062989498E-2</v>
      </c>
      <c r="I11" s="17"/>
      <c r="J11" s="17"/>
      <c r="K11" s="17"/>
      <c r="L11" s="17"/>
    </row>
    <row r="12" spans="1:12" ht="15.75" thickTop="1" x14ac:dyDescent="0.25"/>
  </sheetData>
  <mergeCells count="2">
    <mergeCell ref="B9:B11"/>
    <mergeCell ref="B6:H6"/>
  </mergeCells>
  <conditionalFormatting sqref="H9:H11">
    <cfRule type="cellIs" dxfId="10" priority="1" operator="greaterThan">
      <formula>0.15</formula>
    </cfRule>
  </conditionalFormatting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I43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RowHeight="15" x14ac:dyDescent="0.25"/>
  <cols>
    <col min="1" max="1" width="3.5703125" style="10" customWidth="1"/>
    <col min="2" max="2" width="11.7109375" customWidth="1"/>
    <col min="3" max="3" width="19.5703125" customWidth="1"/>
    <col min="4" max="4" width="17.7109375" customWidth="1"/>
    <col min="5" max="5" width="14.85546875" customWidth="1"/>
    <col min="6" max="6" width="17.7109375" customWidth="1"/>
    <col min="7" max="7" width="15.85546875" customWidth="1"/>
    <col min="8" max="8" width="16.140625" customWidth="1"/>
  </cols>
  <sheetData>
    <row r="1" spans="2:9" s="10" customFormat="1" x14ac:dyDescent="0.25"/>
    <row r="2" spans="2:9" s="10" customFormat="1" x14ac:dyDescent="0.25"/>
    <row r="3" spans="2:9" s="10" customFormat="1" x14ac:dyDescent="0.25"/>
    <row r="4" spans="2:9" s="10" customFormat="1" x14ac:dyDescent="0.25"/>
    <row r="5" spans="2:9" s="10" customFormat="1" ht="27" customHeight="1" x14ac:dyDescent="0.25"/>
    <row r="6" spans="2:9" s="10" customFormat="1" ht="40.5" customHeight="1" x14ac:dyDescent="0.25">
      <c r="B6" s="98" t="s">
        <v>38</v>
      </c>
      <c r="C6" s="98"/>
      <c r="D6" s="98"/>
      <c r="E6" s="98"/>
      <c r="F6" s="98"/>
      <c r="G6" s="98"/>
      <c r="H6" s="98"/>
    </row>
    <row r="7" spans="2:9" s="10" customFormat="1" ht="15.75" thickBot="1" x14ac:dyDescent="0.3"/>
    <row r="8" spans="2:9" ht="56.25" customHeight="1" thickTop="1" thickBot="1" x14ac:dyDescent="0.3"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20" t="s">
        <v>19</v>
      </c>
    </row>
    <row r="9" spans="2:9" ht="15.75" customHeight="1" thickTop="1" thickBot="1" x14ac:dyDescent="0.3">
      <c r="B9" s="94" t="s">
        <v>42</v>
      </c>
      <c r="C9" s="44" t="s">
        <v>3</v>
      </c>
      <c r="D9" s="56">
        <v>0.250017402</v>
      </c>
      <c r="E9" s="58">
        <v>5.4467700000000001E-3</v>
      </c>
      <c r="F9" s="58">
        <v>0.23933663099999999</v>
      </c>
      <c r="G9" s="58">
        <v>0.26069817299999998</v>
      </c>
      <c r="H9" s="56">
        <v>2.1785563000000001E-2</v>
      </c>
      <c r="I9" s="10"/>
    </row>
    <row r="10" spans="2:9" ht="15" customHeight="1" thickTop="1" thickBot="1" x14ac:dyDescent="0.3">
      <c r="B10" s="94"/>
      <c r="C10" s="44" t="s">
        <v>29</v>
      </c>
      <c r="D10" s="56">
        <v>0.24266100500000001</v>
      </c>
      <c r="E10" s="58">
        <v>6.6823009999999999E-3</v>
      </c>
      <c r="F10" s="58">
        <v>0.229557436</v>
      </c>
      <c r="G10" s="58">
        <v>0.25576457400000002</v>
      </c>
      <c r="H10" s="56">
        <v>2.7537596000000001E-2</v>
      </c>
    </row>
    <row r="11" spans="2:9" ht="15" customHeight="1" thickTop="1" thickBot="1" x14ac:dyDescent="0.3">
      <c r="B11" s="94"/>
      <c r="C11" s="44" t="s">
        <v>4</v>
      </c>
      <c r="D11" s="56">
        <v>0.268311566</v>
      </c>
      <c r="E11" s="58">
        <v>9.2316659999999995E-3</v>
      </c>
      <c r="F11" s="58">
        <v>0.25020885300000001</v>
      </c>
      <c r="G11" s="58">
        <v>0.28641427899999999</v>
      </c>
      <c r="H11" s="56">
        <v>3.4406515999999998E-2</v>
      </c>
    </row>
    <row r="12" spans="2:9" ht="15" customHeight="1" thickTop="1" thickBot="1" x14ac:dyDescent="0.3">
      <c r="B12" s="94"/>
      <c r="C12" s="44" t="s">
        <v>87</v>
      </c>
      <c r="D12" s="56">
        <v>0.26825261099999997</v>
      </c>
      <c r="E12" s="58">
        <v>7.703901E-3</v>
      </c>
      <c r="F12" s="58">
        <v>0.25314574899999998</v>
      </c>
      <c r="G12" s="58">
        <v>0.283359472</v>
      </c>
      <c r="H12" s="56">
        <v>2.8718827999999998E-2</v>
      </c>
    </row>
    <row r="13" spans="2:9" ht="15" customHeight="1" thickTop="1" thickBot="1" x14ac:dyDescent="0.3">
      <c r="B13" s="94"/>
      <c r="C13" s="44" t="s">
        <v>81</v>
      </c>
      <c r="D13" s="56">
        <v>0.224702545</v>
      </c>
      <c r="E13" s="58">
        <v>8.2959399999999999E-3</v>
      </c>
      <c r="F13" s="58">
        <v>0.20843473300000001</v>
      </c>
      <c r="G13" s="58">
        <v>0.240970358</v>
      </c>
      <c r="H13" s="56">
        <v>3.6919650999999998E-2</v>
      </c>
    </row>
    <row r="14" spans="2:9" ht="15" customHeight="1" thickTop="1" thickBot="1" x14ac:dyDescent="0.3">
      <c r="B14" s="94"/>
      <c r="C14" s="44" t="s">
        <v>82</v>
      </c>
      <c r="D14" s="56">
        <v>0.336043708</v>
      </c>
      <c r="E14" s="58">
        <v>1.0921198E-2</v>
      </c>
      <c r="F14" s="58">
        <v>0.31462792899999997</v>
      </c>
      <c r="G14" s="58">
        <v>0.35745948700000002</v>
      </c>
      <c r="H14" s="56">
        <v>3.2499339000000002E-2</v>
      </c>
    </row>
    <row r="15" spans="2:9" ht="15" customHeight="1" thickTop="1" thickBot="1" x14ac:dyDescent="0.3">
      <c r="B15" s="94"/>
      <c r="C15" s="44" t="s">
        <v>83</v>
      </c>
      <c r="D15" s="56">
        <v>0.22481722500000001</v>
      </c>
      <c r="E15" s="58">
        <v>2.1370088999999998E-2</v>
      </c>
      <c r="F15" s="58">
        <v>0.182911833</v>
      </c>
      <c r="G15" s="58">
        <v>0.266722617</v>
      </c>
      <c r="H15" s="56">
        <v>9.5055391000000003E-2</v>
      </c>
    </row>
    <row r="16" spans="2:9" ht="15" customHeight="1" thickTop="1" thickBot="1" x14ac:dyDescent="0.3">
      <c r="B16" s="94"/>
      <c r="C16" s="46" t="s">
        <v>43</v>
      </c>
      <c r="D16" s="56">
        <v>0.28808768800000001</v>
      </c>
      <c r="E16" s="58">
        <v>2.2452646999999999E-2</v>
      </c>
      <c r="F16" s="58">
        <v>0.244059469</v>
      </c>
      <c r="G16" s="58">
        <v>0.33211590699999999</v>
      </c>
      <c r="H16" s="56">
        <v>7.7936849000000002E-2</v>
      </c>
    </row>
    <row r="17" spans="2:8" ht="15" customHeight="1" thickTop="1" thickBot="1" x14ac:dyDescent="0.3">
      <c r="B17" s="94"/>
      <c r="C17" s="46" t="s">
        <v>44</v>
      </c>
      <c r="D17" s="56">
        <v>0.19882355299999999</v>
      </c>
      <c r="E17" s="58">
        <v>1.6659449E-2</v>
      </c>
      <c r="F17" s="58">
        <v>0.16615542899999999</v>
      </c>
      <c r="G17" s="58">
        <v>0.23149167700000001</v>
      </c>
      <c r="H17" s="56">
        <v>8.3790115999999998E-2</v>
      </c>
    </row>
    <row r="18" spans="2:8" ht="15" customHeight="1" thickTop="1" thickBot="1" x14ac:dyDescent="0.3">
      <c r="B18" s="94"/>
      <c r="C18" s="46" t="s">
        <v>45</v>
      </c>
      <c r="D18" s="56">
        <v>0.32436807600000001</v>
      </c>
      <c r="E18" s="58">
        <v>2.3609814E-2</v>
      </c>
      <c r="F18" s="58">
        <v>0.27807072599999999</v>
      </c>
      <c r="G18" s="58">
        <v>0.37066542600000002</v>
      </c>
      <c r="H18" s="56">
        <v>7.2787106000000004E-2</v>
      </c>
    </row>
    <row r="19" spans="2:8" ht="15" customHeight="1" thickTop="1" thickBot="1" x14ac:dyDescent="0.3">
      <c r="B19" s="94"/>
      <c r="C19" s="46" t="s">
        <v>46</v>
      </c>
      <c r="D19" s="56">
        <v>0.25145856700000002</v>
      </c>
      <c r="E19" s="58">
        <v>1.8118097E-2</v>
      </c>
      <c r="F19" s="58">
        <v>0.215930125</v>
      </c>
      <c r="G19" s="58">
        <v>0.28698700900000002</v>
      </c>
      <c r="H19" s="56">
        <v>7.2052017999999995E-2</v>
      </c>
    </row>
    <row r="20" spans="2:8" ht="15" customHeight="1" thickTop="1" thickBot="1" x14ac:dyDescent="0.3">
      <c r="B20" s="94"/>
      <c r="C20" s="46" t="s">
        <v>47</v>
      </c>
      <c r="D20" s="56">
        <v>0.27825085500000002</v>
      </c>
      <c r="E20" s="58">
        <v>2.1809875999999999E-2</v>
      </c>
      <c r="F20" s="58">
        <v>0.23548306899999999</v>
      </c>
      <c r="G20" s="58">
        <v>0.32101864200000002</v>
      </c>
      <c r="H20" s="56">
        <v>7.8382063000000002E-2</v>
      </c>
    </row>
    <row r="21" spans="2:8" ht="15" customHeight="1" thickTop="1" thickBot="1" x14ac:dyDescent="0.3">
      <c r="B21" s="94"/>
      <c r="C21" s="46" t="s">
        <v>48</v>
      </c>
      <c r="D21" s="56">
        <v>0.28880931199999998</v>
      </c>
      <c r="E21" s="58">
        <v>3.0434784999999999E-2</v>
      </c>
      <c r="F21" s="58">
        <v>0.229128626</v>
      </c>
      <c r="G21" s="58">
        <v>0.34848999800000002</v>
      </c>
      <c r="H21" s="56">
        <v>0.105380206</v>
      </c>
    </row>
    <row r="22" spans="2:8" ht="15" customHeight="1" thickTop="1" thickBot="1" x14ac:dyDescent="0.3">
      <c r="B22" s="94"/>
      <c r="C22" s="46" t="s">
        <v>49</v>
      </c>
      <c r="D22" s="56">
        <v>0.24521864700000001</v>
      </c>
      <c r="E22" s="58">
        <v>1.8123717000000001E-2</v>
      </c>
      <c r="F22" s="58">
        <v>0.20967918599999999</v>
      </c>
      <c r="G22" s="58">
        <v>0.28075810800000001</v>
      </c>
      <c r="H22" s="56">
        <v>7.3908395000000002E-2</v>
      </c>
    </row>
    <row r="23" spans="2:8" ht="15" customHeight="1" thickTop="1" thickBot="1" x14ac:dyDescent="0.3">
      <c r="B23" s="94"/>
      <c r="C23" s="46" t="s">
        <v>50</v>
      </c>
      <c r="D23" s="56">
        <v>0.31371343099999999</v>
      </c>
      <c r="E23" s="58">
        <v>2.1345665E-2</v>
      </c>
      <c r="F23" s="58">
        <v>0.27185593400000002</v>
      </c>
      <c r="G23" s="58">
        <v>0.35557092800000001</v>
      </c>
      <c r="H23" s="56">
        <v>6.8041921000000005E-2</v>
      </c>
    </row>
    <row r="24" spans="2:8" ht="15" customHeight="1" thickTop="1" thickBot="1" x14ac:dyDescent="0.3">
      <c r="B24" s="94"/>
      <c r="C24" s="46" t="s">
        <v>51</v>
      </c>
      <c r="D24" s="56">
        <v>0.225195746</v>
      </c>
      <c r="E24" s="58">
        <v>1.3915172E-2</v>
      </c>
      <c r="F24" s="58">
        <v>0.19790897399999999</v>
      </c>
      <c r="G24" s="58">
        <v>0.25248251700000002</v>
      </c>
      <c r="H24" s="56">
        <v>6.1791450999999997E-2</v>
      </c>
    </row>
    <row r="25" spans="2:8" ht="15" customHeight="1" thickTop="1" thickBot="1" x14ac:dyDescent="0.3">
      <c r="B25" s="94"/>
      <c r="C25" s="46" t="s">
        <v>52</v>
      </c>
      <c r="D25" s="56">
        <v>0.30141258900000001</v>
      </c>
      <c r="E25" s="58">
        <v>2.0254477E-2</v>
      </c>
      <c r="F25" s="58">
        <v>0.26169484199999998</v>
      </c>
      <c r="G25" s="58">
        <v>0.34113033599999998</v>
      </c>
      <c r="H25" s="56">
        <v>6.7198510000000003E-2</v>
      </c>
    </row>
    <row r="26" spans="2:8" ht="15" customHeight="1" thickTop="1" thickBot="1" x14ac:dyDescent="0.3">
      <c r="B26" s="94"/>
      <c r="C26" s="46" t="s">
        <v>53</v>
      </c>
      <c r="D26" s="56">
        <v>0.22826012900000001</v>
      </c>
      <c r="E26" s="58">
        <v>1.9658864000000002E-2</v>
      </c>
      <c r="F26" s="58">
        <v>0.189710341</v>
      </c>
      <c r="G26" s="58">
        <v>0.26680991700000001</v>
      </c>
      <c r="H26" s="56">
        <v>8.6124827000000001E-2</v>
      </c>
    </row>
    <row r="27" spans="2:8" ht="15" customHeight="1" thickTop="1" thickBot="1" x14ac:dyDescent="0.3">
      <c r="B27" s="94"/>
      <c r="C27" s="46" t="s">
        <v>54</v>
      </c>
      <c r="D27" s="56">
        <v>0.204608489</v>
      </c>
      <c r="E27" s="58">
        <v>1.5869020000000001E-2</v>
      </c>
      <c r="F27" s="58">
        <v>0.17349034599999999</v>
      </c>
      <c r="G27" s="58">
        <v>0.23572663199999999</v>
      </c>
      <c r="H27" s="56">
        <v>7.7557973000000002E-2</v>
      </c>
    </row>
    <row r="28" spans="2:8" ht="15" customHeight="1" thickTop="1" thickBot="1" x14ac:dyDescent="0.3">
      <c r="B28" s="94"/>
      <c r="C28" s="46" t="s">
        <v>55</v>
      </c>
      <c r="D28" s="56">
        <v>0.20023930400000001</v>
      </c>
      <c r="E28" s="58">
        <v>1.6198075999999999E-2</v>
      </c>
      <c r="F28" s="58">
        <v>0.16847590200000001</v>
      </c>
      <c r="G28" s="58">
        <v>0.232002706</v>
      </c>
      <c r="H28" s="56">
        <v>8.0893591000000001E-2</v>
      </c>
    </row>
    <row r="29" spans="2:8" ht="15" customHeight="1" thickTop="1" thickBot="1" x14ac:dyDescent="0.3">
      <c r="B29" s="94"/>
      <c r="C29" s="46" t="s">
        <v>56</v>
      </c>
      <c r="D29" s="56">
        <v>0.41214768499999999</v>
      </c>
      <c r="E29" s="58">
        <v>2.8524200999999999E-2</v>
      </c>
      <c r="F29" s="58">
        <v>0.35621353300000003</v>
      </c>
      <c r="G29" s="58">
        <v>0.468081837</v>
      </c>
      <c r="H29" s="56">
        <v>6.9208688000000004E-2</v>
      </c>
    </row>
    <row r="30" spans="2:8" ht="15" customHeight="1" thickTop="1" thickBot="1" x14ac:dyDescent="0.3">
      <c r="B30" s="94"/>
      <c r="C30" s="46" t="s">
        <v>57</v>
      </c>
      <c r="D30" s="56">
        <v>0.42233428099999998</v>
      </c>
      <c r="E30" s="58">
        <v>2.3273134000000001E-2</v>
      </c>
      <c r="F30" s="58">
        <v>0.37669713900000001</v>
      </c>
      <c r="G30" s="58">
        <v>0.46797142200000003</v>
      </c>
      <c r="H30" s="56">
        <v>5.5105953999999999E-2</v>
      </c>
    </row>
    <row r="31" spans="2:8" ht="15" customHeight="1" thickTop="1" thickBot="1" x14ac:dyDescent="0.3">
      <c r="B31" s="94"/>
      <c r="C31" s="46" t="s">
        <v>58</v>
      </c>
      <c r="D31" s="56">
        <v>0.33137452099999998</v>
      </c>
      <c r="E31" s="58">
        <v>2.2793332999999999E-2</v>
      </c>
      <c r="F31" s="58">
        <v>0.28667823799999997</v>
      </c>
      <c r="G31" s="58">
        <v>0.37607080300000001</v>
      </c>
      <c r="H31" s="56">
        <v>6.8784204000000002E-2</v>
      </c>
    </row>
    <row r="32" spans="2:8" ht="15" customHeight="1" thickTop="1" thickBot="1" x14ac:dyDescent="0.3">
      <c r="B32" s="94"/>
      <c r="C32" s="46" t="s">
        <v>59</v>
      </c>
      <c r="D32" s="56">
        <v>0.255584741</v>
      </c>
      <c r="E32" s="58">
        <v>1.500191E-2</v>
      </c>
      <c r="F32" s="58">
        <v>0.22616694500000001</v>
      </c>
      <c r="G32" s="58">
        <v>0.285002537</v>
      </c>
      <c r="H32" s="56">
        <v>5.8696422999999998E-2</v>
      </c>
    </row>
    <row r="33" spans="2:8" ht="15" customHeight="1" thickTop="1" thickBot="1" x14ac:dyDescent="0.3">
      <c r="B33" s="94"/>
      <c r="C33" s="46" t="s">
        <v>60</v>
      </c>
      <c r="D33" s="56">
        <v>0.30608407900000001</v>
      </c>
      <c r="E33" s="58">
        <v>2.1181910000000002E-2</v>
      </c>
      <c r="F33" s="58">
        <v>0.264547694</v>
      </c>
      <c r="G33" s="58">
        <v>0.34762046400000002</v>
      </c>
      <c r="H33" s="56">
        <v>6.9202914000000004E-2</v>
      </c>
    </row>
    <row r="34" spans="2:8" ht="15" customHeight="1" thickTop="1" thickBot="1" x14ac:dyDescent="0.3">
      <c r="B34" s="94"/>
      <c r="C34" s="47" t="s">
        <v>61</v>
      </c>
      <c r="D34" s="56">
        <v>0.30822177699999997</v>
      </c>
      <c r="E34" s="58">
        <v>2.6505596999999999E-2</v>
      </c>
      <c r="F34" s="58">
        <v>0.25624597900000001</v>
      </c>
      <c r="G34" s="58">
        <v>0.36019757499999999</v>
      </c>
      <c r="H34" s="56">
        <v>8.5995212000000001E-2</v>
      </c>
    </row>
    <row r="35" spans="2:8" ht="15" customHeight="1" thickTop="1" thickBot="1" x14ac:dyDescent="0.3">
      <c r="B35" s="94"/>
      <c r="C35" s="47" t="s">
        <v>62</v>
      </c>
      <c r="D35" s="56">
        <v>0.22481722500000001</v>
      </c>
      <c r="E35" s="58">
        <v>2.1370088999999998E-2</v>
      </c>
      <c r="F35" s="58">
        <v>0.182911833</v>
      </c>
      <c r="G35" s="58">
        <v>0.266722617</v>
      </c>
      <c r="H35" s="56">
        <v>9.5055391000000003E-2</v>
      </c>
    </row>
    <row r="36" spans="2:8" ht="15" customHeight="1" thickTop="1" thickBot="1" x14ac:dyDescent="0.3">
      <c r="B36" s="94"/>
      <c r="C36" s="47" t="s">
        <v>63</v>
      </c>
      <c r="D36" s="56">
        <v>0.26998740999999998</v>
      </c>
      <c r="E36" s="58">
        <v>2.5419536E-2</v>
      </c>
      <c r="F36" s="58">
        <v>0.22014130900000001</v>
      </c>
      <c r="G36" s="58">
        <v>0.31983351199999999</v>
      </c>
      <c r="H36" s="56">
        <v>9.4150819999999996E-2</v>
      </c>
    </row>
    <row r="37" spans="2:8" ht="15" customHeight="1" thickTop="1" thickBot="1" x14ac:dyDescent="0.3">
      <c r="B37" s="94"/>
      <c r="C37" s="46" t="s">
        <v>64</v>
      </c>
      <c r="D37" s="57">
        <v>0.29004750699999998</v>
      </c>
      <c r="E37" s="59">
        <v>2.0182015000000001E-2</v>
      </c>
      <c r="F37" s="59">
        <v>0.25047185300000002</v>
      </c>
      <c r="G37" s="59">
        <v>0.32962316000000003</v>
      </c>
      <c r="H37" s="57">
        <v>6.9581755999999995E-2</v>
      </c>
    </row>
    <row r="38" spans="2:8" ht="15" customHeight="1" thickTop="1" thickBot="1" x14ac:dyDescent="0.3">
      <c r="B38" s="94"/>
      <c r="C38" s="46" t="s">
        <v>65</v>
      </c>
      <c r="D38" s="57">
        <v>0.24837831199999999</v>
      </c>
      <c r="E38" s="59">
        <v>1.9234814999999999E-2</v>
      </c>
      <c r="F38" s="59">
        <v>0.21066005800000001</v>
      </c>
      <c r="G38" s="59">
        <v>0.286096566</v>
      </c>
      <c r="H38" s="56">
        <v>7.7441602999999998E-2</v>
      </c>
    </row>
    <row r="39" spans="2:8" ht="15" customHeight="1" thickTop="1" thickBot="1" x14ac:dyDescent="0.3">
      <c r="B39" s="94"/>
      <c r="C39" s="46" t="s">
        <v>66</v>
      </c>
      <c r="D39" s="57">
        <v>0.188800581</v>
      </c>
      <c r="E39" s="59">
        <v>1.1973340000000001E-2</v>
      </c>
      <c r="F39" s="59">
        <v>0.16532162</v>
      </c>
      <c r="G39" s="59">
        <v>0.21227954299999999</v>
      </c>
      <c r="H39" s="57">
        <v>6.3417918000000004E-2</v>
      </c>
    </row>
    <row r="40" spans="2:8" ht="15" customHeight="1" thickTop="1" x14ac:dyDescent="0.25"/>
    <row r="41" spans="2:8" x14ac:dyDescent="0.25">
      <c r="B41" s="10"/>
    </row>
    <row r="42" spans="2:8" x14ac:dyDescent="0.25">
      <c r="B42" s="10"/>
    </row>
    <row r="43" spans="2:8" x14ac:dyDescent="0.25">
      <c r="B43" s="10"/>
    </row>
  </sheetData>
  <mergeCells count="2">
    <mergeCell ref="B6:H6"/>
    <mergeCell ref="B9:B39"/>
  </mergeCells>
  <conditionalFormatting sqref="H9:H39">
    <cfRule type="cellIs" dxfId="9" priority="1" operator="greaterThan">
      <formula>0.15</formula>
    </cfRule>
  </conditionalFormatting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5:H43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8" ht="18.600000000000001" x14ac:dyDescent="0.35">
      <c r="B5" s="1"/>
      <c r="C5" s="1"/>
    </row>
    <row r="6" spans="1:8" ht="18.75" x14ac:dyDescent="0.3">
      <c r="B6" s="1" t="s">
        <v>132</v>
      </c>
      <c r="C6" s="2"/>
    </row>
    <row r="7" spans="1:8" thickBot="1" x14ac:dyDescent="0.35">
      <c r="B7" s="3"/>
      <c r="C7" s="3"/>
    </row>
    <row r="8" spans="1:8" ht="46.5" thickTop="1" thickBot="1" x14ac:dyDescent="0.3">
      <c r="A8" s="3"/>
      <c r="B8" s="20" t="s">
        <v>86</v>
      </c>
      <c r="C8" s="20" t="s">
        <v>11</v>
      </c>
      <c r="D8" s="41" t="s">
        <v>24</v>
      </c>
      <c r="E8" s="20" t="s">
        <v>25</v>
      </c>
      <c r="F8" s="20" t="s">
        <v>26</v>
      </c>
      <c r="G8" s="20" t="s">
        <v>27</v>
      </c>
      <c r="H8" s="20" t="s">
        <v>19</v>
      </c>
    </row>
    <row r="9" spans="1:8" ht="15.75" customHeight="1" thickTop="1" thickBot="1" x14ac:dyDescent="0.3">
      <c r="B9" s="94" t="s">
        <v>42</v>
      </c>
      <c r="C9" s="44" t="s">
        <v>3</v>
      </c>
      <c r="D9" s="56">
        <v>0.32712533016030199</v>
      </c>
      <c r="E9" s="58">
        <v>6.8985628203698298E-3</v>
      </c>
      <c r="F9" s="58">
        <v>0.31359768514095199</v>
      </c>
      <c r="G9" s="58">
        <v>0.34065297517965198</v>
      </c>
      <c r="H9" s="56">
        <v>2.1088439764017398E-2</v>
      </c>
    </row>
    <row r="10" spans="1:8" ht="15" customHeight="1" thickTop="1" thickBot="1" x14ac:dyDescent="0.3">
      <c r="B10" s="94"/>
      <c r="C10" s="44" t="s">
        <v>29</v>
      </c>
      <c r="D10" s="56">
        <v>0.36645355517929001</v>
      </c>
      <c r="E10" s="58">
        <v>8.8565949573705394E-3</v>
      </c>
      <c r="F10" s="58">
        <v>0.34908633308054998</v>
      </c>
      <c r="G10" s="58">
        <v>0.38382077727802999</v>
      </c>
      <c r="H10" s="56">
        <v>2.4168396873752201E-2</v>
      </c>
    </row>
    <row r="11" spans="1:8" ht="15" customHeight="1" thickTop="1" thickBot="1" x14ac:dyDescent="0.3">
      <c r="B11" s="94"/>
      <c r="C11" s="44" t="s">
        <v>4</v>
      </c>
      <c r="D11" s="56">
        <v>0.22932241788868199</v>
      </c>
      <c r="E11" s="58">
        <v>9.6939138901271406E-3</v>
      </c>
      <c r="F11" s="58">
        <v>0.210313266364169</v>
      </c>
      <c r="G11" s="58">
        <v>0.24833156941319601</v>
      </c>
      <c r="H11" s="56">
        <v>4.2271985353096897E-2</v>
      </c>
    </row>
    <row r="12" spans="1:8" ht="15" customHeight="1" thickTop="1" thickBot="1" x14ac:dyDescent="0.3">
      <c r="B12" s="94"/>
      <c r="C12" s="44" t="s">
        <v>87</v>
      </c>
      <c r="D12" s="56">
        <v>0.34554887191779099</v>
      </c>
      <c r="E12" s="58">
        <v>8.9156260027581698E-3</v>
      </c>
      <c r="F12" s="58">
        <v>0.32806589367564498</v>
      </c>
      <c r="G12" s="58">
        <v>0.363031850159936</v>
      </c>
      <c r="H12" s="56">
        <v>2.5801345995652099E-2</v>
      </c>
    </row>
    <row r="13" spans="1:8" ht="15" customHeight="1" thickTop="1" thickBot="1" x14ac:dyDescent="0.3">
      <c r="B13" s="94"/>
      <c r="C13" s="44" t="s">
        <v>81</v>
      </c>
      <c r="D13" s="56">
        <v>0.31297732605784101</v>
      </c>
      <c r="E13" s="58">
        <v>1.12246610127581E-2</v>
      </c>
      <c r="F13" s="58">
        <v>0.29096647632044798</v>
      </c>
      <c r="G13" s="58">
        <v>0.33498817579523499</v>
      </c>
      <c r="H13" s="56">
        <v>3.5864134805355302E-2</v>
      </c>
    </row>
    <row r="14" spans="1:8" ht="15" customHeight="1" thickTop="1" thickBot="1" x14ac:dyDescent="0.3">
      <c r="B14" s="94"/>
      <c r="C14" s="44" t="s">
        <v>82</v>
      </c>
      <c r="D14" s="56">
        <v>0.295885777669947</v>
      </c>
      <c r="E14" s="58">
        <v>9.7447155665376095E-3</v>
      </c>
      <c r="F14" s="58">
        <v>0.27677700727368199</v>
      </c>
      <c r="G14" s="58">
        <v>0.31499454806621202</v>
      </c>
      <c r="H14" s="56">
        <v>3.2934045168631201E-2</v>
      </c>
    </row>
    <row r="15" spans="1:8" ht="15" customHeight="1" thickTop="1" thickBot="1" x14ac:dyDescent="0.3">
      <c r="B15" s="94"/>
      <c r="C15" s="44" t="s">
        <v>83</v>
      </c>
      <c r="D15" s="56">
        <v>0.208923828991747</v>
      </c>
      <c r="E15" s="58">
        <v>2.1419248652542099E-2</v>
      </c>
      <c r="F15" s="58">
        <v>0.16692203819885701</v>
      </c>
      <c r="G15" s="58">
        <v>0.25092561978463601</v>
      </c>
      <c r="H15" s="56">
        <v>0.10252180785652899</v>
      </c>
    </row>
    <row r="16" spans="1:8" ht="15" customHeight="1" thickTop="1" thickBot="1" x14ac:dyDescent="0.3">
      <c r="B16" s="94"/>
      <c r="C16" s="46" t="s">
        <v>43</v>
      </c>
      <c r="D16" s="56">
        <v>0.42252322998019498</v>
      </c>
      <c r="E16" s="58">
        <v>2.35770479299817E-2</v>
      </c>
      <c r="F16" s="58">
        <v>0.37629013139055401</v>
      </c>
      <c r="G16" s="58">
        <v>0.46875632856983601</v>
      </c>
      <c r="H16" s="56">
        <v>5.5800595699996902E-2</v>
      </c>
    </row>
    <row r="17" spans="2:8" ht="15" customHeight="1" thickTop="1" thickBot="1" x14ac:dyDescent="0.3">
      <c r="B17" s="94"/>
      <c r="C17" s="46" t="s">
        <v>44</v>
      </c>
      <c r="D17" s="56">
        <v>0.143875343204143</v>
      </c>
      <c r="E17" s="58">
        <v>2.1959328621352001E-2</v>
      </c>
      <c r="F17" s="58">
        <v>0.10081448977888199</v>
      </c>
      <c r="G17" s="58">
        <v>0.186936196629405</v>
      </c>
      <c r="H17" s="56">
        <v>0.152627462998952</v>
      </c>
    </row>
    <row r="18" spans="2:8" ht="15" customHeight="1" thickTop="1" thickBot="1" x14ac:dyDescent="0.3">
      <c r="B18" s="94"/>
      <c r="C18" s="46" t="s">
        <v>45</v>
      </c>
      <c r="D18" s="56">
        <v>0.33169593247617202</v>
      </c>
      <c r="E18" s="58">
        <v>2.49185108813182E-2</v>
      </c>
      <c r="F18" s="58">
        <v>0.28283230995208097</v>
      </c>
      <c r="G18" s="58">
        <v>0.380559555000264</v>
      </c>
      <c r="H18" s="56">
        <v>7.5124559699290799E-2</v>
      </c>
    </row>
    <row r="19" spans="2:8" ht="15" customHeight="1" thickTop="1" thickBot="1" x14ac:dyDescent="0.3">
      <c r="B19" s="94"/>
      <c r="C19" s="46" t="s">
        <v>46</v>
      </c>
      <c r="D19" s="56">
        <v>0.20266516367274301</v>
      </c>
      <c r="E19" s="58">
        <v>2.3021922242774401E-2</v>
      </c>
      <c r="F19" s="58">
        <v>0.157520631416873</v>
      </c>
      <c r="G19" s="58">
        <v>0.24780969592861299</v>
      </c>
      <c r="H19" s="56">
        <v>0.11359585350321701</v>
      </c>
    </row>
    <row r="20" spans="2:8" ht="15" customHeight="1" thickTop="1" thickBot="1" x14ac:dyDescent="0.3">
      <c r="B20" s="94"/>
      <c r="C20" s="46" t="s">
        <v>47</v>
      </c>
      <c r="D20" s="56">
        <v>0.19243505095895899</v>
      </c>
      <c r="E20" s="58">
        <v>2.2599594507413199E-2</v>
      </c>
      <c r="F20" s="58">
        <v>0.14811867665925399</v>
      </c>
      <c r="G20" s="58">
        <v>0.23675142525866399</v>
      </c>
      <c r="H20" s="56">
        <v>0.117440114962388</v>
      </c>
    </row>
    <row r="21" spans="2:8" ht="15" customHeight="1" thickTop="1" thickBot="1" x14ac:dyDescent="0.3">
      <c r="B21" s="94"/>
      <c r="C21" s="46" t="s">
        <v>48</v>
      </c>
      <c r="D21" s="56">
        <v>9.6953054060673102E-2</v>
      </c>
      <c r="E21" s="58">
        <v>1.7174006284289299E-2</v>
      </c>
      <c r="F21" s="58">
        <v>6.3275914832781499E-2</v>
      </c>
      <c r="G21" s="58">
        <v>0.13063019328856501</v>
      </c>
      <c r="H21" s="56">
        <v>0.177137341888599</v>
      </c>
    </row>
    <row r="22" spans="2:8" ht="15" customHeight="1" thickTop="1" thickBot="1" x14ac:dyDescent="0.3">
      <c r="B22" s="94"/>
      <c r="C22" s="46" t="s">
        <v>49</v>
      </c>
      <c r="D22" s="56">
        <v>0.37152928575687499</v>
      </c>
      <c r="E22" s="58">
        <v>2.35356933944093E-2</v>
      </c>
      <c r="F22" s="58">
        <v>0.32537728079379502</v>
      </c>
      <c r="G22" s="58">
        <v>0.41768129071995502</v>
      </c>
      <c r="H22" s="56">
        <v>6.3348151267436703E-2</v>
      </c>
    </row>
    <row r="23" spans="2:8" ht="15" customHeight="1" thickTop="1" thickBot="1" x14ac:dyDescent="0.3">
      <c r="B23" s="94"/>
      <c r="C23" s="46" t="s">
        <v>50</v>
      </c>
      <c r="D23" s="56">
        <v>0.30996233807399198</v>
      </c>
      <c r="E23" s="58">
        <v>1.9213924457172099E-2</v>
      </c>
      <c r="F23" s="58">
        <v>0.27228504843364099</v>
      </c>
      <c r="G23" s="58">
        <v>0.34763962771434298</v>
      </c>
      <c r="H23" s="56">
        <v>6.1987932393855902E-2</v>
      </c>
    </row>
    <row r="24" spans="2:8" ht="15" customHeight="1" thickTop="1" thickBot="1" x14ac:dyDescent="0.3">
      <c r="B24" s="94"/>
      <c r="C24" s="46" t="s">
        <v>51</v>
      </c>
      <c r="D24" s="56">
        <v>0.35340387511746402</v>
      </c>
      <c r="E24" s="58">
        <v>1.87434401862531E-2</v>
      </c>
      <c r="F24" s="58">
        <v>0.31664917535125098</v>
      </c>
      <c r="G24" s="58">
        <v>0.390158574883677</v>
      </c>
      <c r="H24" s="56">
        <v>5.3036883593942402E-2</v>
      </c>
    </row>
    <row r="25" spans="2:8" ht="15" customHeight="1" thickTop="1" thickBot="1" x14ac:dyDescent="0.3">
      <c r="B25" s="94"/>
      <c r="C25" s="46" t="s">
        <v>52</v>
      </c>
      <c r="D25" s="56">
        <v>0.35761611173010099</v>
      </c>
      <c r="E25" s="58">
        <v>2.1172663088114E-2</v>
      </c>
      <c r="F25" s="58">
        <v>0.316097859620461</v>
      </c>
      <c r="G25" s="58">
        <v>0.39913436383974099</v>
      </c>
      <c r="H25" s="56">
        <v>5.9205003336352403E-2</v>
      </c>
    </row>
    <row r="26" spans="2:8" ht="15" customHeight="1" thickTop="1" thickBot="1" x14ac:dyDescent="0.3">
      <c r="B26" s="94"/>
      <c r="C26" s="46" t="s">
        <v>53</v>
      </c>
      <c r="D26" s="56">
        <v>0.32359407654233902</v>
      </c>
      <c r="E26" s="58">
        <v>2.4349293489364002E-2</v>
      </c>
      <c r="F26" s="58">
        <v>0.27584665329303898</v>
      </c>
      <c r="G26" s="58">
        <v>0.37134149979164</v>
      </c>
      <c r="H26" s="56">
        <v>7.5246412881040795E-2</v>
      </c>
    </row>
    <row r="27" spans="2:8" ht="15" customHeight="1" thickTop="1" thickBot="1" x14ac:dyDescent="0.3">
      <c r="B27" s="94"/>
      <c r="C27" s="46" t="s">
        <v>54</v>
      </c>
      <c r="D27" s="56">
        <v>0.2230213181956</v>
      </c>
      <c r="E27" s="58">
        <v>2.6450883564125199E-2</v>
      </c>
      <c r="F27" s="58">
        <v>0.171152809838019</v>
      </c>
      <c r="G27" s="58">
        <v>0.27488982655318001</v>
      </c>
      <c r="H27" s="56">
        <v>0.11860248956526501</v>
      </c>
    </row>
    <row r="28" spans="2:8" ht="15" customHeight="1" thickTop="1" thickBot="1" x14ac:dyDescent="0.3">
      <c r="B28" s="94"/>
      <c r="C28" s="46" t="s">
        <v>55</v>
      </c>
      <c r="D28" s="56">
        <v>0.234686779494472</v>
      </c>
      <c r="E28" s="58">
        <v>2.3357038723242698E-2</v>
      </c>
      <c r="F28" s="58">
        <v>0.18888510503290601</v>
      </c>
      <c r="G28" s="58">
        <v>0.280488453956038</v>
      </c>
      <c r="H28" s="56">
        <v>9.9524305431925295E-2</v>
      </c>
    </row>
    <row r="29" spans="2:8" ht="15" customHeight="1" thickTop="1" thickBot="1" x14ac:dyDescent="0.3">
      <c r="B29" s="94"/>
      <c r="C29" s="46" t="s">
        <v>56</v>
      </c>
      <c r="D29" s="56">
        <v>0.29233739281929699</v>
      </c>
      <c r="E29" s="58">
        <v>1.8377516555660101E-2</v>
      </c>
      <c r="F29" s="58">
        <v>0.25630024613011598</v>
      </c>
      <c r="G29" s="58">
        <v>0.328374539508478</v>
      </c>
      <c r="H29" s="56">
        <v>6.2864063944839996E-2</v>
      </c>
    </row>
    <row r="30" spans="2:8" ht="15" customHeight="1" thickTop="1" thickBot="1" x14ac:dyDescent="0.3">
      <c r="B30" s="94"/>
      <c r="C30" s="46" t="s">
        <v>57</v>
      </c>
      <c r="D30" s="56">
        <v>0.334090393956881</v>
      </c>
      <c r="E30" s="58">
        <v>2.8299395582741801E-2</v>
      </c>
      <c r="F30" s="58">
        <v>0.27859707053955901</v>
      </c>
      <c r="G30" s="58">
        <v>0.389583717374202</v>
      </c>
      <c r="H30" s="56">
        <v>8.4705804460795897E-2</v>
      </c>
    </row>
    <row r="31" spans="2:8" ht="15" customHeight="1" thickTop="1" thickBot="1" x14ac:dyDescent="0.3">
      <c r="B31" s="94"/>
      <c r="C31" s="46" t="s">
        <v>58</v>
      </c>
      <c r="D31" s="56">
        <v>0.33918578015629502</v>
      </c>
      <c r="E31" s="58">
        <v>2.4237003324762599E-2</v>
      </c>
      <c r="F31" s="58">
        <v>0.29165855081193498</v>
      </c>
      <c r="G31" s="58">
        <v>0.38671300950065601</v>
      </c>
      <c r="H31" s="56">
        <v>7.1456425188562794E-2</v>
      </c>
    </row>
    <row r="32" spans="2:8" ht="15" customHeight="1" thickTop="1" thickBot="1" x14ac:dyDescent="0.3">
      <c r="B32" s="94"/>
      <c r="C32" s="46" t="s">
        <v>59</v>
      </c>
      <c r="D32" s="56">
        <v>0.40879501038572602</v>
      </c>
      <c r="E32" s="58">
        <v>1.7478584444021901E-2</v>
      </c>
      <c r="F32" s="58">
        <v>0.37452061266605902</v>
      </c>
      <c r="G32" s="58">
        <v>0.44306940810539203</v>
      </c>
      <c r="H32" s="56">
        <v>4.2756354652004301E-2</v>
      </c>
    </row>
    <row r="33" spans="2:8" ht="15" customHeight="1" thickTop="1" thickBot="1" x14ac:dyDescent="0.3">
      <c r="B33" s="94"/>
      <c r="C33" s="46" t="s">
        <v>60</v>
      </c>
      <c r="D33" s="56">
        <v>0.29779356068534002</v>
      </c>
      <c r="E33" s="58">
        <v>2.1957516590369298E-2</v>
      </c>
      <c r="F33" s="58">
        <v>0.25473626053813597</v>
      </c>
      <c r="G33" s="58">
        <v>0.34085086083254401</v>
      </c>
      <c r="H33" s="56">
        <v>7.3734020775454004E-2</v>
      </c>
    </row>
    <row r="34" spans="2:8" ht="15" customHeight="1" thickTop="1" thickBot="1" x14ac:dyDescent="0.3">
      <c r="B34" s="94"/>
      <c r="C34" s="47" t="s">
        <v>61</v>
      </c>
      <c r="D34" s="56">
        <v>0.340931626958491</v>
      </c>
      <c r="E34" s="58">
        <v>2.6783292122202401E-2</v>
      </c>
      <c r="F34" s="58">
        <v>0.288411286459615</v>
      </c>
      <c r="G34" s="58">
        <v>0.39345196745736599</v>
      </c>
      <c r="H34" s="56">
        <v>7.8559130348629699E-2</v>
      </c>
    </row>
    <row r="35" spans="2:8" ht="15" customHeight="1" thickTop="1" thickBot="1" x14ac:dyDescent="0.3">
      <c r="B35" s="94"/>
      <c r="C35" s="47" t="s">
        <v>62</v>
      </c>
      <c r="D35" s="56">
        <v>0.208923828991747</v>
      </c>
      <c r="E35" s="58">
        <v>2.1419248652542099E-2</v>
      </c>
      <c r="F35" s="58">
        <v>0.16692203819885701</v>
      </c>
      <c r="G35" s="58">
        <v>0.25092561978463601</v>
      </c>
      <c r="H35" s="56">
        <v>0.10252180785652899</v>
      </c>
    </row>
    <row r="36" spans="2:8" ht="15" customHeight="1" thickTop="1" thickBot="1" x14ac:dyDescent="0.3">
      <c r="B36" s="94"/>
      <c r="C36" s="47" t="s">
        <v>63</v>
      </c>
      <c r="D36" s="56">
        <v>0.28041144901236698</v>
      </c>
      <c r="E36" s="58">
        <v>2.3691537761860899E-2</v>
      </c>
      <c r="F36" s="58">
        <v>0.23395384310949</v>
      </c>
      <c r="G36" s="58">
        <v>0.32686905491524398</v>
      </c>
      <c r="H36" s="56">
        <v>8.4488482354427699E-2</v>
      </c>
    </row>
    <row r="37" spans="2:8" ht="15" customHeight="1" thickTop="1" thickBot="1" x14ac:dyDescent="0.3">
      <c r="B37" s="94"/>
      <c r="C37" s="46" t="s">
        <v>64</v>
      </c>
      <c r="D37" s="57">
        <v>0.22049286531022499</v>
      </c>
      <c r="E37" s="59">
        <v>2.06872398345622E-2</v>
      </c>
      <c r="F37" s="59">
        <v>0.17992649747404499</v>
      </c>
      <c r="G37" s="59">
        <v>0.261059233146404</v>
      </c>
      <c r="H37" s="57">
        <v>9.3822717598848596E-2</v>
      </c>
    </row>
    <row r="38" spans="2:8" ht="30.75" customHeight="1" thickTop="1" thickBot="1" x14ac:dyDescent="0.3">
      <c r="B38" s="94"/>
      <c r="C38" s="46" t="s">
        <v>65</v>
      </c>
      <c r="D38" s="57">
        <v>0.41390644403695798</v>
      </c>
      <c r="E38" s="59">
        <v>3.0354257762324501E-2</v>
      </c>
      <c r="F38" s="59">
        <v>0.35438366595597798</v>
      </c>
      <c r="G38" s="59">
        <v>0.47342922211793798</v>
      </c>
      <c r="H38" s="56">
        <v>7.3336035714423695E-2</v>
      </c>
    </row>
    <row r="39" spans="2:8" ht="15" customHeight="1" thickTop="1" thickBot="1" x14ac:dyDescent="0.3">
      <c r="B39" s="94"/>
      <c r="C39" s="46" t="s">
        <v>66</v>
      </c>
      <c r="D39" s="57">
        <v>0.25805881552393101</v>
      </c>
      <c r="E39" s="59">
        <v>1.53718475987119E-2</v>
      </c>
      <c r="F39" s="59">
        <v>0.22791559540380499</v>
      </c>
      <c r="G39" s="59">
        <v>0.288202035644056</v>
      </c>
      <c r="H39" s="57">
        <v>5.9567225275768299E-2</v>
      </c>
    </row>
    <row r="40" spans="2:8" ht="15" customHeight="1" thickTop="1" x14ac:dyDescent="0.25"/>
    <row r="41" spans="2:8" ht="15" customHeight="1" x14ac:dyDescent="0.25"/>
    <row r="42" spans="2:8" ht="15" customHeight="1" x14ac:dyDescent="0.25"/>
    <row r="43" spans="2:8" ht="15" customHeight="1" x14ac:dyDescent="0.25"/>
  </sheetData>
  <mergeCells count="1">
    <mergeCell ref="B9:B39"/>
  </mergeCells>
  <conditionalFormatting sqref="H9:H39">
    <cfRule type="cellIs" dxfId="8" priority="1" operator="greaterThan">
      <formula>0.15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5:H15"/>
  <sheetViews>
    <sheetView showGridLines="0" topLeftCell="A4" zoomScale="90" zoomScaleNormal="90" workbookViewId="0">
      <pane xSplit="2" ySplit="5" topLeftCell="C9" activePane="bottomRight" state="frozen"/>
      <selection activeCell="A4" sqref="A4"/>
      <selection pane="topRight" activeCell="C4" sqref="C4"/>
      <selection pane="bottomLeft" activeCell="A9" sqref="A9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8" ht="18" x14ac:dyDescent="0.25">
      <c r="B5" s="1"/>
      <c r="C5" s="1"/>
    </row>
    <row r="6" spans="1:8" ht="32.25" customHeight="1" x14ac:dyDescent="0.25">
      <c r="B6" s="95" t="s">
        <v>133</v>
      </c>
      <c r="C6" s="95"/>
      <c r="D6" s="95"/>
      <c r="E6" s="95"/>
      <c r="F6" s="95"/>
      <c r="G6" s="95"/>
      <c r="H6" s="95"/>
    </row>
    <row r="7" spans="1:8" ht="15.75" thickBot="1" x14ac:dyDescent="0.3">
      <c r="B7" s="3"/>
      <c r="C7" s="3"/>
    </row>
    <row r="8" spans="1:8" ht="46.5" thickTop="1" thickBot="1" x14ac:dyDescent="0.3">
      <c r="A8" s="3"/>
      <c r="B8" s="20" t="s">
        <v>86</v>
      </c>
      <c r="C8" s="20" t="s">
        <v>11</v>
      </c>
      <c r="D8" s="41" t="s">
        <v>24</v>
      </c>
      <c r="E8" s="20" t="s">
        <v>25</v>
      </c>
      <c r="F8" s="20" t="s">
        <v>26</v>
      </c>
      <c r="G8" s="20" t="s">
        <v>27</v>
      </c>
      <c r="H8" s="20" t="s">
        <v>19</v>
      </c>
    </row>
    <row r="9" spans="1:8" ht="15.75" customHeight="1" thickTop="1" thickBot="1" x14ac:dyDescent="0.3">
      <c r="B9" s="94" t="s">
        <v>42</v>
      </c>
      <c r="C9" s="44" t="s">
        <v>3</v>
      </c>
      <c r="D9" s="56">
        <v>6.9968574877019601E-2</v>
      </c>
      <c r="E9" s="58">
        <v>4.1370318096702503E-3</v>
      </c>
      <c r="F9" s="58">
        <v>6.1856117367793402E-2</v>
      </c>
      <c r="G9" s="58">
        <v>7.8081032386245905E-2</v>
      </c>
      <c r="H9" s="56">
        <v>5.9126998326630403E-2</v>
      </c>
    </row>
    <row r="10" spans="1:8" ht="15" customHeight="1" thickTop="1" thickBot="1" x14ac:dyDescent="0.3">
      <c r="B10" s="94"/>
      <c r="C10" s="44" t="s">
        <v>29</v>
      </c>
      <c r="D10" s="56">
        <v>7.6827533914220897E-2</v>
      </c>
      <c r="E10" s="58">
        <v>5.2182407718857201E-3</v>
      </c>
      <c r="F10" s="58">
        <v>6.6594894069421401E-2</v>
      </c>
      <c r="G10" s="58">
        <v>8.7060173759020407E-2</v>
      </c>
      <c r="H10" s="56">
        <v>6.7921492543441001E-2</v>
      </c>
    </row>
    <row r="11" spans="1:8" ht="15" customHeight="1" thickTop="1" thickBot="1" x14ac:dyDescent="0.3">
      <c r="B11" s="94"/>
      <c r="C11" s="44" t="s">
        <v>4</v>
      </c>
      <c r="D11" s="56">
        <v>5.1812267286295302E-2</v>
      </c>
      <c r="E11" s="58">
        <v>6.0546090199007701E-3</v>
      </c>
      <c r="F11" s="58">
        <v>3.9939562248323103E-2</v>
      </c>
      <c r="G11" s="58">
        <v>6.3684972324267397E-2</v>
      </c>
      <c r="H11" s="56">
        <v>0.116856669993715</v>
      </c>
    </row>
    <row r="12" spans="1:8" ht="15" customHeight="1" thickTop="1" x14ac:dyDescent="0.25"/>
    <row r="13" spans="1:8" ht="15" customHeight="1" x14ac:dyDescent="0.25"/>
    <row r="14" spans="1:8" ht="15" customHeight="1" x14ac:dyDescent="0.25"/>
    <row r="15" spans="1:8" ht="15" customHeight="1" x14ac:dyDescent="0.25"/>
  </sheetData>
  <mergeCells count="2">
    <mergeCell ref="B9:B11"/>
    <mergeCell ref="B6:H6"/>
  </mergeCells>
  <conditionalFormatting sqref="H9:H11">
    <cfRule type="cellIs" dxfId="7" priority="1" operator="greaterThan">
      <formula>0.15</formula>
    </cfRule>
  </conditionalFormatting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5:H15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8" ht="18" x14ac:dyDescent="0.25">
      <c r="B5" s="1"/>
      <c r="C5" s="1"/>
    </row>
    <row r="6" spans="1:8" ht="34.5" customHeight="1" x14ac:dyDescent="0.25">
      <c r="B6" s="95" t="s">
        <v>134</v>
      </c>
      <c r="C6" s="95"/>
      <c r="D6" s="95"/>
      <c r="E6" s="95"/>
      <c r="F6" s="95"/>
      <c r="G6" s="95"/>
      <c r="H6" s="95"/>
    </row>
    <row r="7" spans="1:8" ht="15.75" thickBot="1" x14ac:dyDescent="0.3">
      <c r="B7" s="3"/>
      <c r="C7" s="3"/>
    </row>
    <row r="8" spans="1:8" ht="46.5" thickTop="1" thickBot="1" x14ac:dyDescent="0.3">
      <c r="A8" s="3"/>
      <c r="B8" s="20" t="s">
        <v>86</v>
      </c>
      <c r="C8" s="20" t="s">
        <v>11</v>
      </c>
      <c r="D8" s="41" t="s">
        <v>24</v>
      </c>
      <c r="E8" s="20" t="s">
        <v>25</v>
      </c>
      <c r="F8" s="20" t="s">
        <v>26</v>
      </c>
      <c r="G8" s="20" t="s">
        <v>27</v>
      </c>
      <c r="H8" s="20" t="s">
        <v>19</v>
      </c>
    </row>
    <row r="9" spans="1:8" ht="15.75" customHeight="1" thickTop="1" thickBot="1" x14ac:dyDescent="0.3">
      <c r="B9" s="94" t="s">
        <v>42</v>
      </c>
      <c r="C9" s="44" t="s">
        <v>3</v>
      </c>
      <c r="D9" s="56">
        <v>7.2172901755142793E-2</v>
      </c>
      <c r="E9" s="58">
        <v>5.5271833685845602E-3</v>
      </c>
      <c r="F9" s="58">
        <v>6.13344450339414E-2</v>
      </c>
      <c r="G9" s="58">
        <v>8.3011358476344096E-2</v>
      </c>
      <c r="H9" s="56">
        <v>7.6582529372815705E-2</v>
      </c>
    </row>
    <row r="10" spans="1:8" ht="15" customHeight="1" thickTop="1" thickBot="1" x14ac:dyDescent="0.3">
      <c r="B10" s="94"/>
      <c r="C10" s="44" t="s">
        <v>29</v>
      </c>
      <c r="D10" s="56">
        <v>8.2143123463103096E-2</v>
      </c>
      <c r="E10" s="58">
        <v>6.9890537448640596E-3</v>
      </c>
      <c r="F10" s="58">
        <v>6.8438031468795305E-2</v>
      </c>
      <c r="G10" s="58">
        <v>9.5848215457410804E-2</v>
      </c>
      <c r="H10" s="56">
        <v>8.5083856690735593E-2</v>
      </c>
    </row>
    <row r="11" spans="1:8" ht="15" customHeight="1" thickTop="1" thickBot="1" x14ac:dyDescent="0.3">
      <c r="B11" s="94"/>
      <c r="C11" s="44" t="s">
        <v>4</v>
      </c>
      <c r="D11" s="56">
        <v>4.28028956421663E-2</v>
      </c>
      <c r="E11" s="58">
        <v>6.8999985257526099E-3</v>
      </c>
      <c r="F11" s="58">
        <v>2.9272435295439301E-2</v>
      </c>
      <c r="G11" s="58">
        <v>5.6333355988893399E-2</v>
      </c>
      <c r="H11" s="56">
        <v>0.161204012537769</v>
      </c>
    </row>
    <row r="12" spans="1:8" ht="15" customHeight="1" thickTop="1" x14ac:dyDescent="0.25"/>
    <row r="13" spans="1:8" ht="15" customHeight="1" x14ac:dyDescent="0.25"/>
    <row r="14" spans="1:8" ht="15" customHeight="1" x14ac:dyDescent="0.25"/>
    <row r="15" spans="1:8" ht="15" customHeight="1" x14ac:dyDescent="0.25"/>
  </sheetData>
  <mergeCells count="2">
    <mergeCell ref="B9:B11"/>
    <mergeCell ref="B6:H6"/>
  </mergeCells>
  <conditionalFormatting sqref="H9:H11">
    <cfRule type="cellIs" dxfId="6" priority="1" operator="greaterThan">
      <formula>0.15</formula>
    </cfRule>
  </conditionalFormatting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5:H43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8" ht="18" x14ac:dyDescent="0.25">
      <c r="B5" s="1"/>
      <c r="C5" s="1"/>
    </row>
    <row r="6" spans="1:8" ht="36" customHeight="1" x14ac:dyDescent="0.25">
      <c r="B6" s="95" t="s">
        <v>135</v>
      </c>
      <c r="C6" s="95"/>
      <c r="D6" s="95"/>
      <c r="E6" s="95"/>
      <c r="F6" s="95"/>
      <c r="G6" s="95"/>
      <c r="H6" s="95"/>
    </row>
    <row r="7" spans="1:8" ht="15.75" thickBot="1" x14ac:dyDescent="0.3">
      <c r="B7" s="3"/>
      <c r="C7" s="3"/>
    </row>
    <row r="8" spans="1:8" ht="46.5" thickTop="1" thickBot="1" x14ac:dyDescent="0.3">
      <c r="A8" s="3"/>
      <c r="B8" s="20" t="s">
        <v>86</v>
      </c>
      <c r="C8" s="20" t="s">
        <v>11</v>
      </c>
      <c r="D8" s="41" t="s">
        <v>24</v>
      </c>
      <c r="E8" s="20" t="s">
        <v>25</v>
      </c>
      <c r="F8" s="20" t="s">
        <v>26</v>
      </c>
      <c r="G8" s="20" t="s">
        <v>27</v>
      </c>
      <c r="H8" s="20" t="s">
        <v>19</v>
      </c>
    </row>
    <row r="9" spans="1:8" ht="15.75" customHeight="1" thickTop="1" thickBot="1" x14ac:dyDescent="0.3">
      <c r="B9" s="94" t="s">
        <v>42</v>
      </c>
      <c r="C9" s="44" t="s">
        <v>3</v>
      </c>
      <c r="D9" s="56">
        <v>0.23479904211347799</v>
      </c>
      <c r="E9" s="58">
        <v>6.4838647218857298E-3</v>
      </c>
      <c r="F9" s="58">
        <v>0.222084593815324</v>
      </c>
      <c r="G9" s="58">
        <v>0.24751349041163101</v>
      </c>
      <c r="H9" s="56">
        <v>2.76145279960388E-2</v>
      </c>
    </row>
    <row r="10" spans="1:8" ht="15" customHeight="1" thickTop="1" thickBot="1" x14ac:dyDescent="0.3">
      <c r="B10" s="94"/>
      <c r="C10" s="44" t="s">
        <v>29</v>
      </c>
      <c r="D10" s="56">
        <v>0.272563493133748</v>
      </c>
      <c r="E10" s="58">
        <v>8.4351884903487995E-3</v>
      </c>
      <c r="F10" s="58">
        <v>0.25602262244227503</v>
      </c>
      <c r="G10" s="58">
        <v>0.28910436382522198</v>
      </c>
      <c r="H10" s="56">
        <v>3.09476092831317E-2</v>
      </c>
    </row>
    <row r="11" spans="1:8" ht="15" customHeight="1" thickTop="1" thickBot="1" x14ac:dyDescent="0.3">
      <c r="B11" s="94"/>
      <c r="C11" s="44" t="s">
        <v>4</v>
      </c>
      <c r="D11" s="56">
        <v>0.14088498196105201</v>
      </c>
      <c r="E11" s="58">
        <v>8.3773996098881892E-3</v>
      </c>
      <c r="F11" s="58">
        <v>0.124457431606189</v>
      </c>
      <c r="G11" s="58">
        <v>0.15731253231591499</v>
      </c>
      <c r="H11" s="56">
        <v>5.9462687174166903E-2</v>
      </c>
    </row>
    <row r="12" spans="1:8" ht="15" customHeight="1" thickTop="1" thickBot="1" x14ac:dyDescent="0.3">
      <c r="B12" s="94"/>
      <c r="C12" s="44" t="s">
        <v>87</v>
      </c>
      <c r="D12" s="56">
        <v>0.25256207381118101</v>
      </c>
      <c r="E12" s="58">
        <v>8.5396429990342894E-3</v>
      </c>
      <c r="F12" s="58">
        <v>0.23581637444003001</v>
      </c>
      <c r="G12" s="58">
        <v>0.26930777318233201</v>
      </c>
      <c r="H12" s="56">
        <v>3.3812056062774598E-2</v>
      </c>
    </row>
    <row r="13" spans="1:8" ht="15" customHeight="1" thickTop="1" thickBot="1" x14ac:dyDescent="0.3">
      <c r="B13" s="94"/>
      <c r="C13" s="44" t="s">
        <v>81</v>
      </c>
      <c r="D13" s="56">
        <v>0.22465188069992001</v>
      </c>
      <c r="E13" s="58">
        <v>1.04419994913348E-2</v>
      </c>
      <c r="F13" s="58">
        <v>0.20417578066442901</v>
      </c>
      <c r="G13" s="58">
        <v>0.24512798073541101</v>
      </c>
      <c r="H13" s="56">
        <v>4.6480801579768402E-2</v>
      </c>
    </row>
    <row r="14" spans="1:8" ht="15" customHeight="1" thickTop="1" thickBot="1" x14ac:dyDescent="0.3">
      <c r="B14" s="94"/>
      <c r="C14" s="44" t="s">
        <v>82</v>
      </c>
      <c r="D14" s="56">
        <v>0.16777632590479299</v>
      </c>
      <c r="E14" s="58">
        <v>8.4737958790423902E-3</v>
      </c>
      <c r="F14" s="58">
        <v>0.15115974856789599</v>
      </c>
      <c r="G14" s="58">
        <v>0.18439290324169</v>
      </c>
      <c r="H14" s="56">
        <v>5.0506505213679401E-2</v>
      </c>
    </row>
    <row r="15" spans="1:8" ht="15" customHeight="1" thickTop="1" thickBot="1" x14ac:dyDescent="0.3">
      <c r="B15" s="94"/>
      <c r="C15" s="44" t="s">
        <v>83</v>
      </c>
      <c r="D15" s="56">
        <v>0.112620491855073</v>
      </c>
      <c r="E15" s="58">
        <v>1.55211251770173E-2</v>
      </c>
      <c r="F15" s="58">
        <v>8.2184547852996406E-2</v>
      </c>
      <c r="G15" s="58">
        <v>0.14305643585715</v>
      </c>
      <c r="H15" s="56">
        <v>0.137817948770733</v>
      </c>
    </row>
    <row r="16" spans="1:8" ht="15" customHeight="1" thickTop="1" thickBot="1" x14ac:dyDescent="0.3">
      <c r="B16" s="94"/>
      <c r="C16" s="46" t="s">
        <v>43</v>
      </c>
      <c r="D16" s="56">
        <v>0.29894556578986098</v>
      </c>
      <c r="E16" s="58">
        <v>2.1353744690429902E-2</v>
      </c>
      <c r="F16" s="58">
        <v>0.25707222412034503</v>
      </c>
      <c r="G16" s="58">
        <v>0.34081890745937699</v>
      </c>
      <c r="H16" s="56">
        <v>7.1430210493371699E-2</v>
      </c>
    </row>
    <row r="17" spans="2:8" ht="15" customHeight="1" thickTop="1" thickBot="1" x14ac:dyDescent="0.3">
      <c r="B17" s="94"/>
      <c r="C17" s="46" t="s">
        <v>44</v>
      </c>
      <c r="D17" s="56">
        <v>7.3215604353203498E-2</v>
      </c>
      <c r="E17" s="58">
        <v>1.27299310641902E-2</v>
      </c>
      <c r="F17" s="58">
        <v>4.8253015326880901E-2</v>
      </c>
      <c r="G17" s="58">
        <v>9.8178193379526102E-2</v>
      </c>
      <c r="H17" s="56">
        <v>0.17386909766911199</v>
      </c>
    </row>
    <row r="18" spans="2:8" ht="15" customHeight="1" thickTop="1" thickBot="1" x14ac:dyDescent="0.3">
      <c r="B18" s="94"/>
      <c r="C18" s="46" t="s">
        <v>45</v>
      </c>
      <c r="D18" s="56">
        <v>0.22312090401079199</v>
      </c>
      <c r="E18" s="58">
        <v>2.0321270473576802E-2</v>
      </c>
      <c r="F18" s="58">
        <v>0.18327217892604999</v>
      </c>
      <c r="G18" s="58">
        <v>0.26296962909553501</v>
      </c>
      <c r="H18" s="56">
        <v>9.1077393952266494E-2</v>
      </c>
    </row>
    <row r="19" spans="2:8" ht="15" customHeight="1" thickTop="1" thickBot="1" x14ac:dyDescent="0.3">
      <c r="B19" s="94"/>
      <c r="C19" s="46" t="s">
        <v>46</v>
      </c>
      <c r="D19" s="56">
        <v>0.14142927034295799</v>
      </c>
      <c r="E19" s="58">
        <v>1.9761118489045101E-2</v>
      </c>
      <c r="F19" s="58">
        <v>0.102678967842881</v>
      </c>
      <c r="G19" s="58">
        <v>0.18017957284303501</v>
      </c>
      <c r="H19" s="56">
        <v>0.13972438973294199</v>
      </c>
    </row>
    <row r="20" spans="2:8" ht="15" customHeight="1" thickTop="1" thickBot="1" x14ac:dyDescent="0.3">
      <c r="B20" s="94"/>
      <c r="C20" s="46" t="s">
        <v>47</v>
      </c>
      <c r="D20" s="56">
        <v>0.119221808211901</v>
      </c>
      <c r="E20" s="58">
        <v>1.77915623466894E-2</v>
      </c>
      <c r="F20" s="58">
        <v>8.4333680636258193E-2</v>
      </c>
      <c r="G20" s="58">
        <v>0.15410993578754301</v>
      </c>
      <c r="H20" s="56">
        <v>0.149230770892748</v>
      </c>
    </row>
    <row r="21" spans="2:8" ht="15" customHeight="1" thickTop="1" thickBot="1" x14ac:dyDescent="0.3">
      <c r="B21" s="94"/>
      <c r="C21" s="46" t="s">
        <v>48</v>
      </c>
      <c r="D21" s="56">
        <v>4.3492970228393601E-2</v>
      </c>
      <c r="E21" s="58">
        <v>1.0746387314667601E-2</v>
      </c>
      <c r="F21" s="58">
        <v>2.2419984938759598E-2</v>
      </c>
      <c r="G21" s="58">
        <v>6.4565955518027504E-2</v>
      </c>
      <c r="H21" s="56">
        <v>0.24708331618271601</v>
      </c>
    </row>
    <row r="22" spans="2:8" ht="15" customHeight="1" thickTop="1" thickBot="1" x14ac:dyDescent="0.3">
      <c r="B22" s="94"/>
      <c r="C22" s="46" t="s">
        <v>49</v>
      </c>
      <c r="D22" s="56">
        <v>0.27429181636259198</v>
      </c>
      <c r="E22" s="58">
        <v>2.3108917492536799E-2</v>
      </c>
      <c r="F22" s="58">
        <v>0.22897669192864101</v>
      </c>
      <c r="G22" s="58">
        <v>0.319606940796543</v>
      </c>
      <c r="H22" s="56">
        <v>8.4249387382336699E-2</v>
      </c>
    </row>
    <row r="23" spans="2:8" ht="15" customHeight="1" thickTop="1" thickBot="1" x14ac:dyDescent="0.3">
      <c r="B23" s="94"/>
      <c r="C23" s="46" t="s">
        <v>50</v>
      </c>
      <c r="D23" s="56">
        <v>0.220875963244995</v>
      </c>
      <c r="E23" s="58">
        <v>1.81108114611521E-2</v>
      </c>
      <c r="F23" s="58">
        <v>0.18536180836400701</v>
      </c>
      <c r="G23" s="58">
        <v>0.256390118125983</v>
      </c>
      <c r="H23" s="56">
        <v>8.1995393229201602E-2</v>
      </c>
    </row>
    <row r="24" spans="2:8" ht="15" customHeight="1" thickTop="1" thickBot="1" x14ac:dyDescent="0.3">
      <c r="B24" s="94"/>
      <c r="C24" s="46" t="s">
        <v>51</v>
      </c>
      <c r="D24" s="56">
        <v>0.25344716433089598</v>
      </c>
      <c r="E24" s="58">
        <v>1.7340690599713202E-2</v>
      </c>
      <c r="F24" s="58">
        <v>0.21944316771139</v>
      </c>
      <c r="G24" s="58">
        <v>0.28745116095040102</v>
      </c>
      <c r="H24" s="56">
        <v>6.8419351407986398E-2</v>
      </c>
    </row>
    <row r="25" spans="2:8" ht="15" customHeight="1" thickTop="1" thickBot="1" x14ac:dyDescent="0.3">
      <c r="B25" s="94"/>
      <c r="C25" s="46" t="s">
        <v>52</v>
      </c>
      <c r="D25" s="56">
        <v>0.24158127231131099</v>
      </c>
      <c r="E25" s="58">
        <v>2.0719153086628101E-2</v>
      </c>
      <c r="F25" s="58">
        <v>0.20095232460790399</v>
      </c>
      <c r="G25" s="58">
        <v>0.28221022001471802</v>
      </c>
      <c r="H25" s="56">
        <v>8.5764732043999495E-2</v>
      </c>
    </row>
    <row r="26" spans="2:8" ht="15" customHeight="1" thickTop="1" thickBot="1" x14ac:dyDescent="0.3">
      <c r="B26" s="94"/>
      <c r="C26" s="46" t="s">
        <v>53</v>
      </c>
      <c r="D26" s="56">
        <v>0.210437667238977</v>
      </c>
      <c r="E26" s="58">
        <v>2.16049324220637E-2</v>
      </c>
      <c r="F26" s="58">
        <v>0.16807176232763299</v>
      </c>
      <c r="G26" s="58">
        <v>0.25280357215032101</v>
      </c>
      <c r="H26" s="56">
        <v>0.10266665994509799</v>
      </c>
    </row>
    <row r="27" spans="2:8" ht="15" customHeight="1" thickTop="1" thickBot="1" x14ac:dyDescent="0.3">
      <c r="B27" s="94"/>
      <c r="C27" s="46" t="s">
        <v>54</v>
      </c>
      <c r="D27" s="56">
        <v>0.151258476591519</v>
      </c>
      <c r="E27" s="58">
        <v>2.4829177083992598E-2</v>
      </c>
      <c r="F27" s="58">
        <v>0.10257003198925201</v>
      </c>
      <c r="G27" s="58">
        <v>0.19994692119378499</v>
      </c>
      <c r="H27" s="56">
        <v>0.164150648899136</v>
      </c>
    </row>
    <row r="28" spans="2:8" ht="15" customHeight="1" thickTop="1" thickBot="1" x14ac:dyDescent="0.3">
      <c r="B28" s="94"/>
      <c r="C28" s="46" t="s">
        <v>55</v>
      </c>
      <c r="D28" s="56">
        <v>0.168968311142349</v>
      </c>
      <c r="E28" s="58">
        <v>2.2094049780269898E-2</v>
      </c>
      <c r="F28" s="58">
        <v>0.12564327805215</v>
      </c>
      <c r="G28" s="58">
        <v>0.212293344232548</v>
      </c>
      <c r="H28" s="56">
        <v>0.13075854064527201</v>
      </c>
    </row>
    <row r="29" spans="2:8" ht="15" customHeight="1" thickTop="1" thickBot="1" x14ac:dyDescent="0.3">
      <c r="B29" s="94"/>
      <c r="C29" s="46" t="s">
        <v>56</v>
      </c>
      <c r="D29" s="56">
        <v>0.14341089490666301</v>
      </c>
      <c r="E29" s="58">
        <v>1.7640991343657798E-2</v>
      </c>
      <c r="F29" s="58">
        <v>0.10881802753698799</v>
      </c>
      <c r="G29" s="58">
        <v>0.17800376227633899</v>
      </c>
      <c r="H29" s="56">
        <v>0.12301011966447301</v>
      </c>
    </row>
    <row r="30" spans="2:8" ht="15" customHeight="1" thickTop="1" thickBot="1" x14ac:dyDescent="0.3">
      <c r="B30" s="94"/>
      <c r="C30" s="46" t="s">
        <v>57</v>
      </c>
      <c r="D30" s="56">
        <v>0.23574425834215201</v>
      </c>
      <c r="E30" s="58">
        <v>2.5330333341861602E-2</v>
      </c>
      <c r="F30" s="58">
        <v>0.186073078040841</v>
      </c>
      <c r="G30" s="58">
        <v>0.28541543864346303</v>
      </c>
      <c r="H30" s="56">
        <v>0.107448357470059</v>
      </c>
    </row>
    <row r="31" spans="2:8" ht="15" customHeight="1" thickTop="1" thickBot="1" x14ac:dyDescent="0.3">
      <c r="B31" s="94"/>
      <c r="C31" s="46" t="s">
        <v>58</v>
      </c>
      <c r="D31" s="56">
        <v>0.22185170704634299</v>
      </c>
      <c r="E31" s="58">
        <v>2.34620860131966E-2</v>
      </c>
      <c r="F31" s="58">
        <v>0.17584404149855501</v>
      </c>
      <c r="G31" s="58">
        <v>0.26785937259413101</v>
      </c>
      <c r="H31" s="56">
        <v>0.105755715498261</v>
      </c>
    </row>
    <row r="32" spans="2:8" ht="15" customHeight="1" thickTop="1" thickBot="1" x14ac:dyDescent="0.3">
      <c r="B32" s="94"/>
      <c r="C32" s="46" t="s">
        <v>59</v>
      </c>
      <c r="D32" s="56">
        <v>0.31939648027791001</v>
      </c>
      <c r="E32" s="58">
        <v>1.7277593700970501E-2</v>
      </c>
      <c r="F32" s="58">
        <v>0.28551621268287503</v>
      </c>
      <c r="G32" s="58">
        <v>0.353276747872944</v>
      </c>
      <c r="H32" s="56">
        <v>5.40945025002691E-2</v>
      </c>
    </row>
    <row r="33" spans="2:8" ht="15" customHeight="1" thickTop="1" thickBot="1" x14ac:dyDescent="0.3">
      <c r="B33" s="94"/>
      <c r="C33" s="46" t="s">
        <v>60</v>
      </c>
      <c r="D33" s="56">
        <v>0.194546115215668</v>
      </c>
      <c r="E33" s="58">
        <v>2.0928885260701802E-2</v>
      </c>
      <c r="F33" s="58">
        <v>0.15350589599471701</v>
      </c>
      <c r="G33" s="58">
        <v>0.23558633443662</v>
      </c>
      <c r="H33" s="56">
        <v>0.107578016849633</v>
      </c>
    </row>
    <row r="34" spans="2:8" ht="15" customHeight="1" thickTop="1" thickBot="1" x14ac:dyDescent="0.3">
      <c r="B34" s="94"/>
      <c r="C34" s="47" t="s">
        <v>61</v>
      </c>
      <c r="D34" s="56">
        <v>0.19016162517892399</v>
      </c>
      <c r="E34" s="58">
        <v>2.3326925200632499E-2</v>
      </c>
      <c r="F34" s="58">
        <v>0.14441900142904401</v>
      </c>
      <c r="G34" s="58">
        <v>0.23590424892880399</v>
      </c>
      <c r="H34" s="56">
        <v>0.122668941110932</v>
      </c>
    </row>
    <row r="35" spans="2:8" ht="15" customHeight="1" thickTop="1" thickBot="1" x14ac:dyDescent="0.3">
      <c r="B35" s="94"/>
      <c r="C35" s="47" t="s">
        <v>62</v>
      </c>
      <c r="D35" s="56">
        <v>0.112620491855073</v>
      </c>
      <c r="E35" s="58">
        <v>1.55211251770173E-2</v>
      </c>
      <c r="F35" s="58">
        <v>8.2184547852996406E-2</v>
      </c>
      <c r="G35" s="58">
        <v>0.14305643585715</v>
      </c>
      <c r="H35" s="56">
        <v>0.137817948770733</v>
      </c>
    </row>
    <row r="36" spans="2:8" ht="15" customHeight="1" thickTop="1" thickBot="1" x14ac:dyDescent="0.3">
      <c r="B36" s="94"/>
      <c r="C36" s="47" t="s">
        <v>63</v>
      </c>
      <c r="D36" s="56">
        <v>0.15930680017677001</v>
      </c>
      <c r="E36" s="58">
        <v>1.95830023974095E-2</v>
      </c>
      <c r="F36" s="58">
        <v>0.12090577205783901</v>
      </c>
      <c r="G36" s="58">
        <v>0.19770782829570099</v>
      </c>
      <c r="H36" s="56">
        <v>0.12292634323004301</v>
      </c>
    </row>
    <row r="37" spans="2:8" ht="15" customHeight="1" thickTop="1" thickBot="1" x14ac:dyDescent="0.3">
      <c r="B37" s="94"/>
      <c r="C37" s="46" t="s">
        <v>64</v>
      </c>
      <c r="D37" s="57">
        <v>8.9877530548701498E-2</v>
      </c>
      <c r="E37" s="59">
        <v>1.4014655814010299E-2</v>
      </c>
      <c r="F37" s="59">
        <v>6.2395677609636997E-2</v>
      </c>
      <c r="G37" s="59">
        <v>0.11735938348776601</v>
      </c>
      <c r="H37" s="57">
        <v>0.155930583856176</v>
      </c>
    </row>
    <row r="38" spans="2:8" ht="30.75" customHeight="1" thickTop="1" thickBot="1" x14ac:dyDescent="0.3">
      <c r="B38" s="94"/>
      <c r="C38" s="46" t="s">
        <v>65</v>
      </c>
      <c r="D38" s="57">
        <v>0.33789146046592899</v>
      </c>
      <c r="E38" s="59">
        <v>3.0013144830739202E-2</v>
      </c>
      <c r="F38" s="59">
        <v>0.27903758325171601</v>
      </c>
      <c r="G38" s="59">
        <v>0.39674533768014197</v>
      </c>
      <c r="H38" s="56">
        <v>8.88248101604968E-2</v>
      </c>
    </row>
    <row r="39" spans="2:8" ht="15" customHeight="1" thickTop="1" thickBot="1" x14ac:dyDescent="0.3">
      <c r="B39" s="94"/>
      <c r="C39" s="46" t="s">
        <v>66</v>
      </c>
      <c r="D39" s="57">
        <v>0.19675982324222099</v>
      </c>
      <c r="E39" s="59">
        <v>1.45315317385806E-2</v>
      </c>
      <c r="F39" s="59">
        <v>0.168264409332748</v>
      </c>
      <c r="G39" s="59">
        <v>0.22525523715169299</v>
      </c>
      <c r="H39" s="57">
        <v>7.3854161378725899E-2</v>
      </c>
    </row>
    <row r="40" spans="2:8" ht="15" customHeight="1" thickTop="1" x14ac:dyDescent="0.25"/>
    <row r="41" spans="2:8" ht="15" customHeight="1" x14ac:dyDescent="0.25"/>
    <row r="42" spans="2:8" ht="15" customHeight="1" x14ac:dyDescent="0.25"/>
    <row r="43" spans="2:8" ht="15" customHeight="1" x14ac:dyDescent="0.25"/>
  </sheetData>
  <mergeCells count="2">
    <mergeCell ref="B9:B39"/>
    <mergeCell ref="B6:H6"/>
  </mergeCells>
  <conditionalFormatting sqref="H9:H39">
    <cfRule type="cellIs" dxfId="5" priority="1" operator="greaterThan">
      <formula>0.15</formula>
    </cfRule>
  </conditionalFormatting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5:H15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8" ht="18" x14ac:dyDescent="0.25">
      <c r="B5" s="1"/>
      <c r="C5" s="1"/>
    </row>
    <row r="6" spans="1:8" ht="44.25" customHeight="1" x14ac:dyDescent="0.25">
      <c r="B6" s="95" t="s">
        <v>136</v>
      </c>
      <c r="C6" s="95"/>
      <c r="D6" s="95"/>
      <c r="E6" s="95"/>
      <c r="F6" s="95"/>
      <c r="G6" s="95"/>
      <c r="H6" s="95"/>
    </row>
    <row r="7" spans="1:8" ht="15.75" thickBot="1" x14ac:dyDescent="0.3">
      <c r="B7" s="99"/>
      <c r="C7" s="99"/>
      <c r="D7" s="99"/>
      <c r="E7" s="99"/>
      <c r="F7" s="99"/>
      <c r="G7" s="99"/>
      <c r="H7" s="99"/>
    </row>
    <row r="8" spans="1:8" ht="46.5" thickTop="1" thickBot="1" x14ac:dyDescent="0.3">
      <c r="A8" s="3"/>
      <c r="B8" s="20" t="s">
        <v>86</v>
      </c>
      <c r="C8" s="20" t="s">
        <v>11</v>
      </c>
      <c r="D8" s="41" t="s">
        <v>24</v>
      </c>
      <c r="E8" s="20" t="s">
        <v>25</v>
      </c>
      <c r="F8" s="20" t="s">
        <v>26</v>
      </c>
      <c r="G8" s="20" t="s">
        <v>27</v>
      </c>
      <c r="H8" s="20" t="s">
        <v>19</v>
      </c>
    </row>
    <row r="9" spans="1:8" ht="15.75" customHeight="1" thickTop="1" thickBot="1" x14ac:dyDescent="0.3">
      <c r="B9" s="94" t="s">
        <v>42</v>
      </c>
      <c r="C9" s="44" t="s">
        <v>3</v>
      </c>
      <c r="D9" s="56">
        <v>3.6900058490175303E-2</v>
      </c>
      <c r="E9" s="58">
        <v>2.4327457582758601E-3</v>
      </c>
      <c r="F9" s="58">
        <v>3.2129598048311697E-2</v>
      </c>
      <c r="G9" s="58">
        <v>4.1670518932038901E-2</v>
      </c>
      <c r="H9" s="56">
        <v>6.5927964827578303E-2</v>
      </c>
    </row>
    <row r="10" spans="1:8" ht="15" customHeight="1" thickTop="1" thickBot="1" x14ac:dyDescent="0.3">
      <c r="B10" s="94"/>
      <c r="C10" s="44" t="s">
        <v>29</v>
      </c>
      <c r="D10" s="56">
        <v>3.9404065102745703E-2</v>
      </c>
      <c r="E10" s="58">
        <v>2.93272857543992E-3</v>
      </c>
      <c r="F10" s="58">
        <v>3.3653170004782601E-2</v>
      </c>
      <c r="G10" s="58">
        <v>4.5154960200708798E-2</v>
      </c>
      <c r="H10" s="56">
        <v>7.4427056391082103E-2</v>
      </c>
    </row>
    <row r="11" spans="1:8" ht="15" customHeight="1" thickTop="1" thickBot="1" x14ac:dyDescent="0.3">
      <c r="B11" s="94"/>
      <c r="C11" s="44" t="s">
        <v>4</v>
      </c>
      <c r="D11" s="56">
        <v>3.0673000469160099E-2</v>
      </c>
      <c r="E11" s="58">
        <v>4.3369269496418396E-3</v>
      </c>
      <c r="F11" s="58">
        <v>2.21685612435908E-2</v>
      </c>
      <c r="G11" s="58">
        <v>3.91774396947294E-2</v>
      </c>
      <c r="H11" s="56">
        <v>0.14139232821394099</v>
      </c>
    </row>
    <row r="12" spans="1:8" ht="15" customHeight="1" thickTop="1" x14ac:dyDescent="0.25"/>
    <row r="13" spans="1:8" ht="15" customHeight="1" x14ac:dyDescent="0.25"/>
    <row r="14" spans="1:8" ht="15" customHeight="1" x14ac:dyDescent="0.25"/>
    <row r="15" spans="1:8" ht="15" customHeight="1" x14ac:dyDescent="0.25"/>
  </sheetData>
  <mergeCells count="2">
    <mergeCell ref="B9:B11"/>
    <mergeCell ref="B6:H7"/>
  </mergeCells>
  <conditionalFormatting sqref="H9:H11">
    <cfRule type="cellIs" dxfId="4" priority="1" operator="greaterThan">
      <formula>0.15</formula>
    </cfRule>
  </conditionalFormatting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5:L14"/>
  <sheetViews>
    <sheetView showGridLines="0" zoomScale="90" zoomScaleNormal="90" workbookViewId="0">
      <pane xSplit="2" ySplit="9" topLeftCell="C10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12" ht="12.75" customHeight="1" x14ac:dyDescent="0.25">
      <c r="B5" s="1"/>
      <c r="C5" s="1"/>
    </row>
    <row r="6" spans="1:12" ht="12.75" customHeight="1" x14ac:dyDescent="0.25">
      <c r="B6" s="1"/>
      <c r="C6" s="1"/>
    </row>
    <row r="7" spans="1:12" ht="42.75" customHeight="1" x14ac:dyDescent="0.25">
      <c r="B7" s="98" t="s">
        <v>39</v>
      </c>
      <c r="C7" s="98"/>
      <c r="D7" s="98"/>
      <c r="E7" s="98"/>
      <c r="F7" s="98"/>
      <c r="G7" s="98"/>
      <c r="H7" s="98"/>
    </row>
    <row r="8" spans="1:12" ht="9.75" customHeight="1" thickBot="1" x14ac:dyDescent="0.3">
      <c r="B8"/>
      <c r="C8"/>
      <c r="D8"/>
      <c r="E8"/>
      <c r="F8"/>
      <c r="G8"/>
      <c r="H8"/>
    </row>
    <row r="9" spans="1:12" ht="45.75" customHeight="1" thickTop="1" thickBot="1" x14ac:dyDescent="0.3">
      <c r="A9" s="3"/>
      <c r="B9" s="20" t="s">
        <v>86</v>
      </c>
      <c r="C9" s="20" t="s">
        <v>11</v>
      </c>
      <c r="D9" s="41" t="s">
        <v>24</v>
      </c>
      <c r="E9" s="20" t="s">
        <v>25</v>
      </c>
      <c r="F9" s="20" t="s">
        <v>26</v>
      </c>
      <c r="G9" s="20" t="s">
        <v>27</v>
      </c>
      <c r="H9" s="71" t="s">
        <v>19</v>
      </c>
    </row>
    <row r="10" spans="1:12" ht="15.75" customHeight="1" thickTop="1" thickBot="1" x14ac:dyDescent="0.3">
      <c r="B10" s="94" t="s">
        <v>42</v>
      </c>
      <c r="C10" s="44" t="s">
        <v>3</v>
      </c>
      <c r="D10" s="56">
        <v>8.3256038692881298E-2</v>
      </c>
      <c r="E10" s="45">
        <v>3.6221818081329398E-3</v>
      </c>
      <c r="F10" s="45">
        <v>7.6153169447234201E-2</v>
      </c>
      <c r="G10" s="45">
        <v>9.0358907938528493E-2</v>
      </c>
      <c r="H10" s="56">
        <v>4.3506535561878099E-2</v>
      </c>
      <c r="I10" s="17"/>
      <c r="J10" s="17"/>
      <c r="K10" s="17"/>
      <c r="L10" s="17"/>
    </row>
    <row r="11" spans="1:12" ht="15" customHeight="1" thickTop="1" thickBot="1" x14ac:dyDescent="0.3">
      <c r="B11" s="94"/>
      <c r="C11" s="44" t="s">
        <v>29</v>
      </c>
      <c r="D11" s="56">
        <v>8.7890308611223697E-2</v>
      </c>
      <c r="E11" s="45">
        <v>4.6209561075400201E-3</v>
      </c>
      <c r="F11" s="45">
        <v>7.8828906185747505E-2</v>
      </c>
      <c r="G11" s="45">
        <v>9.6951711036699806E-2</v>
      </c>
      <c r="H11" s="56">
        <v>5.2576400977046002E-2</v>
      </c>
    </row>
    <row r="12" spans="1:12" ht="15" customHeight="1" thickTop="1" thickBot="1" x14ac:dyDescent="0.3">
      <c r="B12" s="94"/>
      <c r="C12" s="44" t="s">
        <v>4</v>
      </c>
      <c r="D12" s="56">
        <v>7.1731361592711901E-2</v>
      </c>
      <c r="E12" s="45">
        <v>5.23994530069051E-3</v>
      </c>
      <c r="F12" s="45">
        <v>6.1456160540798901E-2</v>
      </c>
      <c r="G12" s="45">
        <v>8.2006562644624997E-2</v>
      </c>
      <c r="H12" s="56">
        <v>7.3049572520911196E-2</v>
      </c>
    </row>
    <row r="13" spans="1:12" ht="15.75" thickTop="1" x14ac:dyDescent="0.25">
      <c r="E13" s="60"/>
      <c r="F13" s="60"/>
      <c r="G13" s="60"/>
      <c r="H13" s="60"/>
    </row>
    <row r="14" spans="1:12" x14ac:dyDescent="0.25">
      <c r="E14" s="60"/>
      <c r="F14" s="60"/>
      <c r="G14" s="60"/>
      <c r="H14" s="60"/>
    </row>
  </sheetData>
  <mergeCells count="2">
    <mergeCell ref="B7:H7"/>
    <mergeCell ref="B10:B12"/>
  </mergeCells>
  <conditionalFormatting sqref="H10:H12">
    <cfRule type="cellIs" dxfId="3" priority="1" operator="greaterThan">
      <formula>0.15</formula>
    </cfRule>
  </conditionalFormatting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5:H40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8" ht="18" x14ac:dyDescent="0.25">
      <c r="B5" s="1"/>
      <c r="C5" s="1"/>
    </row>
    <row r="6" spans="1:8" ht="18.75" customHeight="1" x14ac:dyDescent="0.25">
      <c r="B6" s="95" t="s">
        <v>84</v>
      </c>
      <c r="C6" s="95"/>
      <c r="D6" s="95"/>
      <c r="E6" s="95"/>
      <c r="F6" s="95"/>
      <c r="G6" s="95"/>
      <c r="H6" s="95"/>
    </row>
    <row r="7" spans="1:8" ht="15.75" thickBot="1" x14ac:dyDescent="0.3">
      <c r="B7" s="3"/>
      <c r="C7" s="3"/>
    </row>
    <row r="8" spans="1:8" ht="46.5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20" t="s">
        <v>19</v>
      </c>
    </row>
    <row r="9" spans="1:8" ht="15" customHeight="1" thickTop="1" thickBot="1" x14ac:dyDescent="0.3">
      <c r="B9" s="94" t="s">
        <v>42</v>
      </c>
      <c r="C9" s="44" t="s">
        <v>3</v>
      </c>
      <c r="D9" s="56">
        <v>0.164037006284797</v>
      </c>
      <c r="E9" s="58">
        <v>4.7826701775186701E-3</v>
      </c>
      <c r="F9" s="58">
        <v>0.15465849280441399</v>
      </c>
      <c r="G9" s="58">
        <v>0.17341551976517899</v>
      </c>
      <c r="H9" s="56">
        <v>2.91560440283525E-2</v>
      </c>
    </row>
    <row r="10" spans="1:8" ht="15" customHeight="1" thickTop="1" thickBot="1" x14ac:dyDescent="0.3">
      <c r="B10" s="94"/>
      <c r="C10" s="44" t="s">
        <v>29</v>
      </c>
      <c r="D10" s="56">
        <v>0.17021329310108199</v>
      </c>
      <c r="E10" s="58">
        <v>6.0701140087483698E-3</v>
      </c>
      <c r="F10" s="58">
        <v>0.158310183761428</v>
      </c>
      <c r="G10" s="58">
        <v>0.18211640244073499</v>
      </c>
      <c r="H10" s="56">
        <v>3.5661809357883802E-2</v>
      </c>
    </row>
    <row r="11" spans="1:8" ht="15" customHeight="1" thickTop="1" thickBot="1" x14ac:dyDescent="0.3">
      <c r="B11" s="94"/>
      <c r="C11" s="44" t="s">
        <v>4</v>
      </c>
      <c r="D11" s="56">
        <v>0.14867758344367299</v>
      </c>
      <c r="E11" s="58">
        <v>7.02642383318554E-3</v>
      </c>
      <c r="F11" s="58">
        <v>0.13489921107165201</v>
      </c>
      <c r="G11" s="58">
        <v>0.162455955815694</v>
      </c>
      <c r="H11" s="56">
        <v>4.72594702606767E-2</v>
      </c>
    </row>
    <row r="12" spans="1:8" ht="15" customHeight="1" thickTop="1" thickBot="1" x14ac:dyDescent="0.3">
      <c r="B12" s="94"/>
      <c r="C12" s="44" t="s">
        <v>87</v>
      </c>
      <c r="D12" s="56">
        <v>0.18179996204631901</v>
      </c>
      <c r="E12" s="58">
        <v>6.2978507305616396E-3</v>
      </c>
      <c r="F12" s="58">
        <v>0.16945027541067201</v>
      </c>
      <c r="G12" s="58">
        <v>0.19414964868196599</v>
      </c>
      <c r="H12" s="56">
        <v>3.4641650414410197E-2</v>
      </c>
    </row>
    <row r="13" spans="1:8" ht="15" customHeight="1" thickTop="1" thickBot="1" x14ac:dyDescent="0.3">
      <c r="B13" s="94"/>
      <c r="C13" s="44" t="s">
        <v>81</v>
      </c>
      <c r="D13" s="56">
        <v>0.146009908084375</v>
      </c>
      <c r="E13" s="58">
        <v>7.7452858264965598E-3</v>
      </c>
      <c r="F13" s="58">
        <v>0.13082189284664</v>
      </c>
      <c r="G13" s="58">
        <v>0.16119792332211</v>
      </c>
      <c r="H13" s="56">
        <v>5.3046303008565603E-2</v>
      </c>
    </row>
    <row r="14" spans="1:8" ht="15" customHeight="1" thickTop="1" thickBot="1" x14ac:dyDescent="0.3">
      <c r="B14" s="94"/>
      <c r="C14" s="44" t="s">
        <v>82</v>
      </c>
      <c r="D14" s="56">
        <v>0.17862840116582501</v>
      </c>
      <c r="E14" s="58">
        <v>8.5573846888737197E-3</v>
      </c>
      <c r="F14" s="58">
        <v>0.16184791146392899</v>
      </c>
      <c r="G14" s="58">
        <v>0.19540889086772201</v>
      </c>
      <c r="H14" s="56">
        <v>4.7906069992361799E-2</v>
      </c>
    </row>
    <row r="15" spans="1:8" ht="15" customHeight="1" thickTop="1" thickBot="1" x14ac:dyDescent="0.3">
      <c r="B15" s="94"/>
      <c r="C15" s="44" t="s">
        <v>83</v>
      </c>
      <c r="D15" s="56">
        <v>0.102086419780518</v>
      </c>
      <c r="E15" s="58">
        <v>1.6005099151915898E-2</v>
      </c>
      <c r="F15" s="58">
        <v>7.0701433448681794E-2</v>
      </c>
      <c r="G15" s="58">
        <v>0.133471406112353</v>
      </c>
      <c r="H15" s="56">
        <v>0.15677990457816299</v>
      </c>
    </row>
    <row r="16" spans="1:8" ht="15" customHeight="1" thickTop="1" thickBot="1" x14ac:dyDescent="0.3">
      <c r="B16" s="94"/>
      <c r="C16" s="46" t="s">
        <v>43</v>
      </c>
      <c r="D16" s="56">
        <v>0.23159734740569299</v>
      </c>
      <c r="E16" s="58">
        <v>1.75880615560608E-2</v>
      </c>
      <c r="F16" s="58">
        <v>0.197108271999098</v>
      </c>
      <c r="G16" s="58">
        <v>0.266086422812288</v>
      </c>
      <c r="H16" s="56">
        <v>7.5942413646264695E-2</v>
      </c>
    </row>
    <row r="17" spans="2:8" ht="15" customHeight="1" thickTop="1" thickBot="1" x14ac:dyDescent="0.3">
      <c r="B17" s="94"/>
      <c r="C17" s="46" t="s">
        <v>44</v>
      </c>
      <c r="D17" s="56">
        <v>0.123034150111203</v>
      </c>
      <c r="E17" s="58">
        <v>1.45110189562864E-2</v>
      </c>
      <c r="F17" s="58">
        <v>9.4578960469373294E-2</v>
      </c>
      <c r="G17" s="58">
        <v>0.151489339753033</v>
      </c>
      <c r="H17" s="56">
        <v>0.117943017797666</v>
      </c>
    </row>
    <row r="18" spans="2:8" ht="15" customHeight="1" thickTop="1" thickBot="1" x14ac:dyDescent="0.3">
      <c r="B18" s="94"/>
      <c r="C18" s="46" t="s">
        <v>45</v>
      </c>
      <c r="D18" s="56">
        <v>0.19557374057315899</v>
      </c>
      <c r="E18" s="58">
        <v>2.0731405406534599E-2</v>
      </c>
      <c r="F18" s="58">
        <v>0.154920766845973</v>
      </c>
      <c r="G18" s="58">
        <v>0.236226714300344</v>
      </c>
      <c r="H18" s="56">
        <v>0.106003011169997</v>
      </c>
    </row>
    <row r="19" spans="2:8" ht="15" customHeight="1" thickTop="1" thickBot="1" x14ac:dyDescent="0.3">
      <c r="B19" s="94"/>
      <c r="C19" s="46" t="s">
        <v>46</v>
      </c>
      <c r="D19" s="56">
        <v>0.13994576612336401</v>
      </c>
      <c r="E19" s="58">
        <v>1.9852679554185501E-2</v>
      </c>
      <c r="F19" s="58">
        <v>0.101015918170261</v>
      </c>
      <c r="G19" s="58">
        <v>0.17887561407646699</v>
      </c>
      <c r="H19" s="56">
        <v>0.14185980829663</v>
      </c>
    </row>
    <row r="20" spans="2:8" ht="15" customHeight="1" thickTop="1" thickBot="1" x14ac:dyDescent="0.3">
      <c r="B20" s="94"/>
      <c r="C20" s="46" t="s">
        <v>47</v>
      </c>
      <c r="D20" s="56">
        <v>0.136153889586178</v>
      </c>
      <c r="E20" s="58">
        <v>1.6746954718992301E-2</v>
      </c>
      <c r="F20" s="58">
        <v>0.103314171445942</v>
      </c>
      <c r="G20" s="58">
        <v>0.168993607726414</v>
      </c>
      <c r="H20" s="56">
        <v>0.12300019316299</v>
      </c>
    </row>
    <row r="21" spans="2:8" ht="15" customHeight="1" thickTop="1" thickBot="1" x14ac:dyDescent="0.3">
      <c r="B21" s="94"/>
      <c r="C21" s="46" t="s">
        <v>48</v>
      </c>
      <c r="D21" s="56">
        <v>0.127528075806392</v>
      </c>
      <c r="E21" s="58">
        <v>2.2666241128012202E-2</v>
      </c>
      <c r="F21" s="58">
        <v>8.3081011702349702E-2</v>
      </c>
      <c r="G21" s="58">
        <v>0.17197513991043401</v>
      </c>
      <c r="H21" s="56">
        <v>0.177735302478987</v>
      </c>
    </row>
    <row r="22" spans="2:8" ht="15" customHeight="1" thickTop="1" thickBot="1" x14ac:dyDescent="0.3">
      <c r="B22" s="94"/>
      <c r="C22" s="46" t="s">
        <v>49</v>
      </c>
      <c r="D22" s="56">
        <v>0.17644639929202399</v>
      </c>
      <c r="E22" s="58">
        <v>2.2283630484798599E-2</v>
      </c>
      <c r="F22" s="58">
        <v>0.13274961044049299</v>
      </c>
      <c r="G22" s="58">
        <v>0.22014318814355499</v>
      </c>
      <c r="H22" s="56">
        <v>0.12629121690331899</v>
      </c>
    </row>
    <row r="23" spans="2:8" ht="15" customHeight="1" thickTop="1" thickBot="1" x14ac:dyDescent="0.3">
      <c r="B23" s="94"/>
      <c r="C23" s="46" t="s">
        <v>50</v>
      </c>
      <c r="D23" s="56">
        <v>0.16759910131692801</v>
      </c>
      <c r="E23" s="58">
        <v>1.85263463536086E-2</v>
      </c>
      <c r="F23" s="58">
        <v>0.131270108814732</v>
      </c>
      <c r="G23" s="58">
        <v>0.20392809381912499</v>
      </c>
      <c r="H23" s="56">
        <v>0.110539652110517</v>
      </c>
    </row>
    <row r="24" spans="2:8" ht="15" customHeight="1" thickTop="1" thickBot="1" x14ac:dyDescent="0.3">
      <c r="B24" s="94"/>
      <c r="C24" s="46" t="s">
        <v>51</v>
      </c>
      <c r="D24" s="56">
        <v>0.172104876189665</v>
      </c>
      <c r="E24" s="58">
        <v>1.32805206447824E-2</v>
      </c>
      <c r="F24" s="58">
        <v>0.14606261584751201</v>
      </c>
      <c r="G24" s="58">
        <v>0.19814713653181701</v>
      </c>
      <c r="H24" s="56">
        <v>7.7165278165313794E-2</v>
      </c>
    </row>
    <row r="25" spans="2:8" ht="15" customHeight="1" thickTop="1" thickBot="1" x14ac:dyDescent="0.3">
      <c r="B25" s="94"/>
      <c r="C25" s="46" t="s">
        <v>52</v>
      </c>
      <c r="D25" s="56">
        <v>0.178227195185127</v>
      </c>
      <c r="E25" s="58">
        <v>1.67047249826409E-2</v>
      </c>
      <c r="F25" s="58">
        <v>0.14547028688478</v>
      </c>
      <c r="G25" s="58">
        <v>0.210984103485473</v>
      </c>
      <c r="H25" s="56">
        <v>9.3727138360055001E-2</v>
      </c>
    </row>
    <row r="26" spans="2:8" ht="15" customHeight="1" thickTop="1" thickBot="1" x14ac:dyDescent="0.3">
      <c r="B26" s="94"/>
      <c r="C26" s="46" t="s">
        <v>53</v>
      </c>
      <c r="D26" s="56">
        <v>0.159057572818043</v>
      </c>
      <c r="E26" s="58">
        <v>1.46285561574686E-2</v>
      </c>
      <c r="F26" s="58">
        <v>0.13037190016466901</v>
      </c>
      <c r="G26" s="58">
        <v>0.18774324547141599</v>
      </c>
      <c r="H26" s="56">
        <v>9.1970196063554902E-2</v>
      </c>
    </row>
    <row r="27" spans="2:8" ht="15" customHeight="1" thickTop="1" thickBot="1" x14ac:dyDescent="0.3">
      <c r="B27" s="94"/>
      <c r="C27" s="46" t="s">
        <v>54</v>
      </c>
      <c r="D27" s="56">
        <v>9.9853778326265102E-2</v>
      </c>
      <c r="E27" s="58">
        <v>1.2308546140572601E-2</v>
      </c>
      <c r="F27" s="58">
        <v>7.5717498461956995E-2</v>
      </c>
      <c r="G27" s="58">
        <v>0.123990058190573</v>
      </c>
      <c r="H27" s="56">
        <v>0.123265702579179</v>
      </c>
    </row>
    <row r="28" spans="2:8" ht="15" customHeight="1" thickTop="1" thickBot="1" x14ac:dyDescent="0.3">
      <c r="B28" s="94"/>
      <c r="C28" s="46" t="s">
        <v>55</v>
      </c>
      <c r="D28" s="56">
        <v>8.9805149658449296E-2</v>
      </c>
      <c r="E28" s="58">
        <v>1.12799448370431E-2</v>
      </c>
      <c r="F28" s="58">
        <v>6.7685891841037807E-2</v>
      </c>
      <c r="G28" s="58">
        <v>0.11192440747586101</v>
      </c>
      <c r="H28" s="56">
        <v>0.125604654966263</v>
      </c>
    </row>
    <row r="29" spans="2:8" ht="15" customHeight="1" thickTop="1" thickBot="1" x14ac:dyDescent="0.3">
      <c r="B29" s="94"/>
      <c r="C29" s="46" t="s">
        <v>56</v>
      </c>
      <c r="D29" s="56">
        <v>0.22993914900923901</v>
      </c>
      <c r="E29" s="58">
        <v>2.0897208737123901E-2</v>
      </c>
      <c r="F29" s="58">
        <v>0.18896104544593501</v>
      </c>
      <c r="G29" s="58">
        <v>0.27091725257254201</v>
      </c>
      <c r="H29" s="56">
        <v>9.0881473760191803E-2</v>
      </c>
    </row>
    <row r="30" spans="2:8" ht="15" customHeight="1" thickTop="1" thickBot="1" x14ac:dyDescent="0.3">
      <c r="B30" s="94"/>
      <c r="C30" s="46" t="s">
        <v>57</v>
      </c>
      <c r="D30" s="56">
        <v>0.12603817389626501</v>
      </c>
      <c r="E30" s="58">
        <v>1.8386822084232202E-2</v>
      </c>
      <c r="F30" s="58">
        <v>8.9982779654583803E-2</v>
      </c>
      <c r="G30" s="58">
        <v>0.16209356813794601</v>
      </c>
      <c r="H30" s="56">
        <v>0.145882961612609</v>
      </c>
    </row>
    <row r="31" spans="2:8" ht="15" customHeight="1" thickTop="1" thickBot="1" x14ac:dyDescent="0.3">
      <c r="B31" s="94"/>
      <c r="C31" s="46" t="s">
        <v>58</v>
      </c>
      <c r="D31" s="56">
        <v>0.16974542977242199</v>
      </c>
      <c r="E31" s="58">
        <v>1.6105199281813601E-2</v>
      </c>
      <c r="F31" s="58">
        <v>0.13816415342208399</v>
      </c>
      <c r="G31" s="58">
        <v>0.20132670612275999</v>
      </c>
      <c r="H31" s="56">
        <v>9.4878544320197197E-2</v>
      </c>
    </row>
    <row r="32" spans="2:8" ht="15" customHeight="1" thickTop="1" thickBot="1" x14ac:dyDescent="0.3">
      <c r="B32" s="94"/>
      <c r="C32" s="46" t="s">
        <v>59</v>
      </c>
      <c r="D32" s="56">
        <v>0.19691633441965301</v>
      </c>
      <c r="E32" s="58">
        <v>1.2429536062162299E-2</v>
      </c>
      <c r="F32" s="58">
        <v>0.172542800977636</v>
      </c>
      <c r="G32" s="58">
        <v>0.22128986786167101</v>
      </c>
      <c r="H32" s="56">
        <v>6.3120899029500604E-2</v>
      </c>
    </row>
    <row r="33" spans="2:8" ht="15" customHeight="1" thickTop="1" thickBot="1" x14ac:dyDescent="0.3">
      <c r="B33" s="94"/>
      <c r="C33" s="46" t="s">
        <v>60</v>
      </c>
      <c r="D33" s="56">
        <v>0.180910762619203</v>
      </c>
      <c r="E33" s="58">
        <v>1.50270535363207E-2</v>
      </c>
      <c r="F33" s="58">
        <v>0.151443661830344</v>
      </c>
      <c r="G33" s="58">
        <v>0.210377863408062</v>
      </c>
      <c r="H33" s="56">
        <v>8.3063347469000098E-2</v>
      </c>
    </row>
    <row r="34" spans="2:8" ht="15" customHeight="1" thickTop="1" thickBot="1" x14ac:dyDescent="0.3">
      <c r="B34" s="94"/>
      <c r="C34" s="47" t="s">
        <v>61</v>
      </c>
      <c r="D34" s="56">
        <v>0.20768064199754299</v>
      </c>
      <c r="E34" s="58">
        <v>2.0432747822283701E-2</v>
      </c>
      <c r="F34" s="58">
        <v>0.16761331688837899</v>
      </c>
      <c r="G34" s="58">
        <v>0.24774796710670699</v>
      </c>
      <c r="H34" s="56">
        <v>9.8385423050288107E-2</v>
      </c>
    </row>
    <row r="35" spans="2:8" ht="15" customHeight="1" thickTop="1" thickBot="1" x14ac:dyDescent="0.3">
      <c r="B35" s="94"/>
      <c r="C35" s="47" t="s">
        <v>62</v>
      </c>
      <c r="D35" s="56">
        <v>0.102086419780518</v>
      </c>
      <c r="E35" s="58">
        <v>1.6005099151915898E-2</v>
      </c>
      <c r="F35" s="58">
        <v>7.0701433448681794E-2</v>
      </c>
      <c r="G35" s="58">
        <v>0.133471406112353</v>
      </c>
      <c r="H35" s="56">
        <v>0.15677990457816299</v>
      </c>
    </row>
    <row r="36" spans="2:8" ht="15" customHeight="1" thickTop="1" thickBot="1" x14ac:dyDescent="0.3">
      <c r="B36" s="94"/>
      <c r="C36" s="47" t="s">
        <v>63</v>
      </c>
      <c r="D36" s="56">
        <v>0.178352738179615</v>
      </c>
      <c r="E36" s="58">
        <v>2.18945515803745E-2</v>
      </c>
      <c r="F36" s="58">
        <v>0.13541890843139601</v>
      </c>
      <c r="G36" s="58">
        <v>0.22128656792783499</v>
      </c>
      <c r="H36" s="56">
        <v>0.12275982866226</v>
      </c>
    </row>
    <row r="37" spans="2:8" ht="15" customHeight="1" thickTop="1" thickBot="1" x14ac:dyDescent="0.3">
      <c r="B37" s="94"/>
      <c r="C37" s="46" t="s">
        <v>64</v>
      </c>
      <c r="D37" s="57">
        <v>0.146191504777786</v>
      </c>
      <c r="E37" s="59">
        <v>1.6727467243387702E-2</v>
      </c>
      <c r="F37" s="59">
        <v>0.113390000343675</v>
      </c>
      <c r="G37" s="59">
        <v>0.17899300921189701</v>
      </c>
      <c r="H37" s="57">
        <v>0.114421609304958</v>
      </c>
    </row>
    <row r="38" spans="2:8" ht="15" customHeight="1" thickTop="1" thickBot="1" x14ac:dyDescent="0.3">
      <c r="B38" s="94"/>
      <c r="C38" s="46" t="s">
        <v>65</v>
      </c>
      <c r="D38" s="57">
        <v>0.146263375480844</v>
      </c>
      <c r="E38" s="59">
        <v>2.0658480370593001E-2</v>
      </c>
      <c r="F38" s="59">
        <v>0.105753403133066</v>
      </c>
      <c r="G38" s="59">
        <v>0.18677334782862201</v>
      </c>
      <c r="H38" s="56">
        <v>0.141241649200819</v>
      </c>
    </row>
    <row r="39" spans="2:8" ht="15" customHeight="1" thickTop="1" thickBot="1" x14ac:dyDescent="0.3">
      <c r="B39" s="94"/>
      <c r="C39" s="46" t="s">
        <v>66</v>
      </c>
      <c r="D39" s="57">
        <v>8.7245649073229306E-2</v>
      </c>
      <c r="E39" s="59">
        <v>8.8562873025180792E-3</v>
      </c>
      <c r="F39" s="59">
        <v>6.98790302661806E-2</v>
      </c>
      <c r="G39" s="59">
        <v>0.104612267880278</v>
      </c>
      <c r="H39" s="57">
        <v>0.10150978755496</v>
      </c>
    </row>
    <row r="40" spans="2:8" ht="15" customHeight="1" thickTop="1" x14ac:dyDescent="0.25"/>
  </sheetData>
  <mergeCells count="2">
    <mergeCell ref="B9:B39"/>
    <mergeCell ref="B6:H6"/>
  </mergeCells>
  <conditionalFormatting sqref="H9:H39">
    <cfRule type="cellIs" dxfId="2" priority="1" operator="greaterThan">
      <formula>0.15</formula>
    </cfRule>
  </conditionalFormatting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5:H12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5703125" style="10" customWidth="1"/>
    <col min="9" max="16384" width="11.42578125" style="10"/>
  </cols>
  <sheetData>
    <row r="5" spans="1:8" ht="18" x14ac:dyDescent="0.25">
      <c r="B5" s="1"/>
      <c r="C5" s="1"/>
    </row>
    <row r="6" spans="1:8" ht="32.25" customHeight="1" x14ac:dyDescent="0.25">
      <c r="B6" s="95" t="s">
        <v>109</v>
      </c>
      <c r="C6" s="95"/>
      <c r="D6" s="95"/>
      <c r="E6" s="95"/>
      <c r="F6" s="95"/>
      <c r="G6" s="95"/>
      <c r="H6" s="95"/>
    </row>
    <row r="7" spans="1:8" ht="15.75" thickBot="1" x14ac:dyDescent="0.3">
      <c r="B7" s="3"/>
      <c r="C7" s="3"/>
    </row>
    <row r="8" spans="1:8" ht="46.5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25</v>
      </c>
      <c r="F8" s="20" t="s">
        <v>22</v>
      </c>
      <c r="G8" s="20" t="s">
        <v>23</v>
      </c>
      <c r="H8" s="20" t="s">
        <v>19</v>
      </c>
    </row>
    <row r="9" spans="1:8" ht="15" customHeight="1" thickTop="1" thickBot="1" x14ac:dyDescent="0.3">
      <c r="B9" s="94" t="s">
        <v>42</v>
      </c>
      <c r="C9" s="44" t="s">
        <v>3</v>
      </c>
      <c r="D9" s="56">
        <v>3.11613052547332E-2</v>
      </c>
      <c r="E9" s="58">
        <v>2.1796744372146E-3</v>
      </c>
      <c r="F9" s="58">
        <v>2.6887101654335999E-2</v>
      </c>
      <c r="G9" s="58">
        <v>3.5435508855130297E-2</v>
      </c>
      <c r="H9" s="56">
        <v>6.9948110947102293E-2</v>
      </c>
    </row>
    <row r="10" spans="1:8" ht="15" customHeight="1" thickTop="1" thickBot="1" x14ac:dyDescent="0.3">
      <c r="B10" s="94"/>
      <c r="C10" s="44" t="s">
        <v>29</v>
      </c>
      <c r="D10" s="56">
        <v>2.9645297793589799E-2</v>
      </c>
      <c r="E10" s="58">
        <v>2.61672687823113E-3</v>
      </c>
      <c r="F10" s="58">
        <v>2.4514062021295299E-2</v>
      </c>
      <c r="G10" s="58">
        <v>3.4776533565884303E-2</v>
      </c>
      <c r="H10" s="56">
        <v>8.8267856050916194E-2</v>
      </c>
    </row>
    <row r="11" spans="1:8" ht="15" customHeight="1" thickTop="1" thickBot="1" x14ac:dyDescent="0.3">
      <c r="B11" s="94"/>
      <c r="C11" s="44" t="s">
        <v>4</v>
      </c>
      <c r="D11" s="56">
        <v>3.49313697479499E-2</v>
      </c>
      <c r="E11" s="58">
        <v>3.9268557256026196E-3</v>
      </c>
      <c r="F11" s="58">
        <v>2.7231054235666598E-2</v>
      </c>
      <c r="G11" s="58">
        <v>4.2631685260233101E-2</v>
      </c>
      <c r="H11" s="56">
        <v>0.112416311010337</v>
      </c>
    </row>
    <row r="12" spans="1:8" ht="15" customHeight="1" thickTop="1" x14ac:dyDescent="0.25"/>
  </sheetData>
  <mergeCells count="2">
    <mergeCell ref="B9:B11"/>
    <mergeCell ref="B6:H6"/>
  </mergeCells>
  <conditionalFormatting sqref="H9:H11">
    <cfRule type="cellIs" dxfId="1" priority="1" operator="greaterThan">
      <formula>0.15</formula>
    </cfRule>
  </conditionalFormatting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5:H40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RowHeight="15" x14ac:dyDescent="0.25"/>
  <cols>
    <col min="1" max="1" width="2.42578125" customWidth="1"/>
    <col min="2" max="2" width="12.28515625" customWidth="1"/>
    <col min="3" max="3" width="22.140625" customWidth="1"/>
    <col min="4" max="7" width="13.7109375" customWidth="1"/>
    <col min="8" max="8" width="17.7109375" customWidth="1"/>
  </cols>
  <sheetData>
    <row r="5" spans="1:8" ht="24.75" customHeight="1" x14ac:dyDescent="0.25">
      <c r="B5" s="1"/>
      <c r="C5" s="1"/>
      <c r="H5" s="10"/>
    </row>
    <row r="6" spans="1:8" ht="41.25" customHeight="1" x14ac:dyDescent="0.25">
      <c r="B6" s="96" t="s">
        <v>141</v>
      </c>
      <c r="C6" s="96"/>
      <c r="D6" s="96"/>
      <c r="E6" s="96"/>
      <c r="F6" s="96"/>
      <c r="G6" s="96"/>
      <c r="H6" s="96"/>
    </row>
    <row r="7" spans="1:8" ht="15.75" thickBot="1" x14ac:dyDescent="0.3">
      <c r="B7" s="3"/>
      <c r="C7" s="3"/>
    </row>
    <row r="8" spans="1:8" ht="38.25" customHeight="1" thickTop="1" thickBot="1" x14ac:dyDescent="0.3">
      <c r="A8" s="3"/>
      <c r="B8" s="20" t="s">
        <v>86</v>
      </c>
      <c r="C8" s="20" t="s">
        <v>11</v>
      </c>
      <c r="D8" s="20" t="s">
        <v>5</v>
      </c>
      <c r="E8" s="20" t="s">
        <v>8</v>
      </c>
      <c r="F8" s="20" t="s">
        <v>18</v>
      </c>
      <c r="G8" s="20" t="s">
        <v>9</v>
      </c>
      <c r="H8" s="20" t="s">
        <v>10</v>
      </c>
    </row>
    <row r="9" spans="1:8" ht="15.75" customHeight="1" thickTop="1" thickBot="1" x14ac:dyDescent="0.3">
      <c r="B9" s="94" t="s">
        <v>42</v>
      </c>
      <c r="C9" s="44" t="s">
        <v>3</v>
      </c>
      <c r="D9" s="56">
        <v>0.14552730483828499</v>
      </c>
      <c r="E9" s="58">
        <v>4.5363426571673696E-3</v>
      </c>
      <c r="F9" s="58">
        <v>0.13663182403305099</v>
      </c>
      <c r="G9" s="58">
        <v>0.154422785643518</v>
      </c>
      <c r="H9" s="56">
        <v>3.11717630049448E-2</v>
      </c>
    </row>
    <row r="10" spans="1:8" ht="15" customHeight="1" thickTop="1" thickBot="1" x14ac:dyDescent="0.3">
      <c r="B10" s="94"/>
      <c r="C10" s="44" t="s">
        <v>29</v>
      </c>
      <c r="D10" s="56">
        <v>0.15317558310323801</v>
      </c>
      <c r="E10" s="58">
        <v>5.8838893299503802E-3</v>
      </c>
      <c r="F10" s="58">
        <v>0.14163764857089101</v>
      </c>
      <c r="G10" s="58">
        <v>0.16471351763558401</v>
      </c>
      <c r="H10" s="56">
        <v>3.8412710503505899E-2</v>
      </c>
    </row>
    <row r="11" spans="1:8" ht="15" customHeight="1" thickTop="1" thickBot="1" x14ac:dyDescent="0.3">
      <c r="B11" s="94"/>
      <c r="C11" s="44" t="s">
        <v>4</v>
      </c>
      <c r="D11" s="56">
        <v>0.12650727818274701</v>
      </c>
      <c r="E11" s="58">
        <v>5.9112388148787904E-3</v>
      </c>
      <c r="F11" s="58">
        <v>0.11491571304164799</v>
      </c>
      <c r="G11" s="58">
        <v>0.138098843323847</v>
      </c>
      <c r="H11" s="56">
        <v>4.6726472182411903E-2</v>
      </c>
    </row>
    <row r="12" spans="1:8" ht="15" customHeight="1" thickTop="1" thickBot="1" x14ac:dyDescent="0.3">
      <c r="B12" s="94"/>
      <c r="C12" s="44" t="s">
        <v>87</v>
      </c>
      <c r="D12" s="56">
        <v>0.16150801240673901</v>
      </c>
      <c r="E12" s="58">
        <v>6.08003969079309E-3</v>
      </c>
      <c r="F12" s="58">
        <v>0.14958543943288</v>
      </c>
      <c r="G12" s="58">
        <v>0.173430585380598</v>
      </c>
      <c r="H12" s="56">
        <v>3.7645436905515403E-2</v>
      </c>
    </row>
    <row r="13" spans="1:8" ht="15" customHeight="1" thickTop="1" thickBot="1" x14ac:dyDescent="0.3">
      <c r="B13" s="94"/>
      <c r="C13" s="44" t="s">
        <v>81</v>
      </c>
      <c r="D13" s="56">
        <v>0.12890539776601601</v>
      </c>
      <c r="E13" s="58">
        <v>7.2711834234045298E-3</v>
      </c>
      <c r="F13" s="58">
        <v>0.11464706733058699</v>
      </c>
      <c r="G13" s="58">
        <v>0.14316372820144499</v>
      </c>
      <c r="H13" s="56">
        <v>5.6407129177033298E-2</v>
      </c>
    </row>
    <row r="14" spans="1:8" ht="15" customHeight="1" thickTop="1" thickBot="1" x14ac:dyDescent="0.3">
      <c r="B14" s="94"/>
      <c r="C14" s="44" t="s">
        <v>82</v>
      </c>
      <c r="D14" s="56">
        <v>0.16261625039126101</v>
      </c>
      <c r="E14" s="58">
        <v>7.9948087044629402E-3</v>
      </c>
      <c r="F14" s="58">
        <v>0.146938936584356</v>
      </c>
      <c r="G14" s="58">
        <v>0.178293564198166</v>
      </c>
      <c r="H14" s="56">
        <v>4.91636517582167E-2</v>
      </c>
    </row>
    <row r="15" spans="1:8" ht="15" customHeight="1" thickTop="1" thickBot="1" x14ac:dyDescent="0.3">
      <c r="B15" s="94"/>
      <c r="C15" s="44" t="s">
        <v>83</v>
      </c>
      <c r="D15" s="56">
        <v>9.84828532090498E-2</v>
      </c>
      <c r="E15" s="58">
        <v>1.6112834288224701E-2</v>
      </c>
      <c r="F15" s="58">
        <v>6.6886605094427495E-2</v>
      </c>
      <c r="G15" s="58">
        <v>0.13007910132367201</v>
      </c>
      <c r="H15" s="56">
        <v>0.163610555169659</v>
      </c>
    </row>
    <row r="16" spans="1:8" ht="15" customHeight="1" thickTop="1" thickBot="1" x14ac:dyDescent="0.3">
      <c r="B16" s="94"/>
      <c r="C16" s="46" t="s">
        <v>43</v>
      </c>
      <c r="D16" s="56">
        <v>0.20465514703644599</v>
      </c>
      <c r="E16" s="58">
        <v>1.6751926066308299E-2</v>
      </c>
      <c r="F16" s="58">
        <v>0.17180568039880401</v>
      </c>
      <c r="G16" s="58">
        <v>0.23750461367408801</v>
      </c>
      <c r="H16" s="56">
        <v>8.1854408789069202E-2</v>
      </c>
    </row>
    <row r="17" spans="2:8" ht="15" customHeight="1" thickTop="1" thickBot="1" x14ac:dyDescent="0.3">
      <c r="B17" s="94"/>
      <c r="C17" s="46" t="s">
        <v>44</v>
      </c>
      <c r="D17" s="56">
        <v>0.10986709700889701</v>
      </c>
      <c r="E17" s="58">
        <v>1.1718298013137E-2</v>
      </c>
      <c r="F17" s="58">
        <v>8.6888256360436802E-2</v>
      </c>
      <c r="G17" s="58">
        <v>0.132845937657358</v>
      </c>
      <c r="H17" s="56">
        <v>0.106658848118905</v>
      </c>
    </row>
    <row r="18" spans="2:8" ht="15" customHeight="1" thickTop="1" thickBot="1" x14ac:dyDescent="0.3">
      <c r="B18" s="94"/>
      <c r="C18" s="46" t="s">
        <v>45</v>
      </c>
      <c r="D18" s="56">
        <v>0.16537174276245101</v>
      </c>
      <c r="E18" s="58">
        <v>1.68630801853582E-2</v>
      </c>
      <c r="F18" s="58">
        <v>0.13230430993328501</v>
      </c>
      <c r="G18" s="58">
        <v>0.198439175591617</v>
      </c>
      <c r="H18" s="56">
        <v>0.101970747261104</v>
      </c>
    </row>
    <row r="19" spans="2:8" ht="15" customHeight="1" thickTop="1" thickBot="1" x14ac:dyDescent="0.3">
      <c r="B19" s="94"/>
      <c r="C19" s="46" t="s">
        <v>46</v>
      </c>
      <c r="D19" s="56">
        <v>0.130157991426984</v>
      </c>
      <c r="E19" s="58">
        <v>1.9564661989402401E-2</v>
      </c>
      <c r="F19" s="58">
        <v>9.1792927687226897E-2</v>
      </c>
      <c r="G19" s="58">
        <v>0.16852305516674099</v>
      </c>
      <c r="H19" s="56">
        <v>0.15031471963346801</v>
      </c>
    </row>
    <row r="20" spans="2:8" ht="15" customHeight="1" thickTop="1" thickBot="1" x14ac:dyDescent="0.3">
      <c r="B20" s="94"/>
      <c r="C20" s="46" t="s">
        <v>47</v>
      </c>
      <c r="D20" s="56">
        <v>0.112081632641771</v>
      </c>
      <c r="E20" s="58">
        <v>1.52809967750808E-2</v>
      </c>
      <c r="F20" s="58">
        <v>8.2116565236029407E-2</v>
      </c>
      <c r="G20" s="58">
        <v>0.14204670004751199</v>
      </c>
      <c r="H20" s="56">
        <v>0.13633809942723599</v>
      </c>
    </row>
    <row r="21" spans="2:8" ht="15" customHeight="1" thickTop="1" thickBot="1" x14ac:dyDescent="0.3">
      <c r="B21" s="94"/>
      <c r="C21" s="46" t="s">
        <v>48</v>
      </c>
      <c r="D21" s="56">
        <v>0.105837272747297</v>
      </c>
      <c r="E21" s="58">
        <v>1.8859908290709802E-2</v>
      </c>
      <c r="F21" s="58">
        <v>6.8854186400546399E-2</v>
      </c>
      <c r="G21" s="58">
        <v>0.142820359094047</v>
      </c>
      <c r="H21" s="56">
        <v>0.178197224863691</v>
      </c>
    </row>
    <row r="22" spans="2:8" ht="15" customHeight="1" thickTop="1" thickBot="1" x14ac:dyDescent="0.3">
      <c r="B22" s="94"/>
      <c r="C22" s="46" t="s">
        <v>49</v>
      </c>
      <c r="D22" s="56">
        <v>0.15753398727668</v>
      </c>
      <c r="E22" s="58">
        <v>1.8999922443567099E-2</v>
      </c>
      <c r="F22" s="58">
        <v>0.120276342038918</v>
      </c>
      <c r="G22" s="58">
        <v>0.19479163251444201</v>
      </c>
      <c r="H22" s="56">
        <v>0.120608401856782</v>
      </c>
    </row>
    <row r="23" spans="2:8" ht="15" customHeight="1" thickTop="1" thickBot="1" x14ac:dyDescent="0.3">
      <c r="B23" s="94"/>
      <c r="C23" s="46" t="s">
        <v>50</v>
      </c>
      <c r="D23" s="56">
        <v>0.146820097852011</v>
      </c>
      <c r="E23" s="58">
        <v>1.7112158005844098E-2</v>
      </c>
      <c r="F23" s="58">
        <v>0.11326423918322299</v>
      </c>
      <c r="G23" s="58">
        <v>0.18037595652079999</v>
      </c>
      <c r="H23" s="56">
        <v>0.116551877135325</v>
      </c>
    </row>
    <row r="24" spans="2:8" ht="15" customHeight="1" thickTop="1" thickBot="1" x14ac:dyDescent="0.3">
      <c r="B24" s="94"/>
      <c r="C24" s="46" t="s">
        <v>51</v>
      </c>
      <c r="D24" s="56">
        <v>0.14971659264321699</v>
      </c>
      <c r="E24" s="58">
        <v>1.25184330014931E-2</v>
      </c>
      <c r="F24" s="58">
        <v>0.12516873793024999</v>
      </c>
      <c r="G24" s="58">
        <v>0.17426444735618399</v>
      </c>
      <c r="H24" s="56">
        <v>8.3614199204528297E-2</v>
      </c>
    </row>
    <row r="25" spans="2:8" ht="15" customHeight="1" thickTop="1" thickBot="1" x14ac:dyDescent="0.3">
      <c r="B25" s="94"/>
      <c r="C25" s="46" t="s">
        <v>52</v>
      </c>
      <c r="D25" s="56">
        <v>0.151779098132725</v>
      </c>
      <c r="E25" s="58">
        <v>1.5303022817097301E-2</v>
      </c>
      <c r="F25" s="58">
        <v>0.121770839052814</v>
      </c>
      <c r="G25" s="58">
        <v>0.181787357212637</v>
      </c>
      <c r="H25" s="56">
        <v>0.10082430983820501</v>
      </c>
    </row>
    <row r="26" spans="2:8" ht="15" customHeight="1" thickTop="1" thickBot="1" x14ac:dyDescent="0.3">
      <c r="B26" s="94"/>
      <c r="C26" s="46" t="s">
        <v>53</v>
      </c>
      <c r="D26" s="56">
        <v>0.143660385674965</v>
      </c>
      <c r="E26" s="58">
        <v>1.43281002957748E-2</v>
      </c>
      <c r="F26" s="58">
        <v>0.11556388794785</v>
      </c>
      <c r="G26" s="58">
        <v>0.17175688340208101</v>
      </c>
      <c r="H26" s="56">
        <v>9.9735916957597898E-2</v>
      </c>
    </row>
    <row r="27" spans="2:8" ht="15" customHeight="1" thickTop="1" thickBot="1" x14ac:dyDescent="0.3">
      <c r="B27" s="94"/>
      <c r="C27" s="46" t="s">
        <v>54</v>
      </c>
      <c r="D27" s="56">
        <v>8.8968312548952794E-2</v>
      </c>
      <c r="E27" s="58">
        <v>1.15979259375243E-2</v>
      </c>
      <c r="F27" s="58">
        <v>6.6225513921349802E-2</v>
      </c>
      <c r="G27" s="58">
        <v>0.11171111117655599</v>
      </c>
      <c r="H27" s="56">
        <v>0.130360187860625</v>
      </c>
    </row>
    <row r="28" spans="2:8" ht="15" customHeight="1" thickTop="1" thickBot="1" x14ac:dyDescent="0.3">
      <c r="B28" s="94"/>
      <c r="C28" s="46" t="s">
        <v>55</v>
      </c>
      <c r="D28" s="56">
        <v>8.5184274256492498E-2</v>
      </c>
      <c r="E28" s="58">
        <v>1.10135036966143E-2</v>
      </c>
      <c r="F28" s="58">
        <v>6.3587490650032594E-2</v>
      </c>
      <c r="G28" s="58">
        <v>0.106781057862952</v>
      </c>
      <c r="H28" s="56">
        <v>0.12929033900614401</v>
      </c>
    </row>
    <row r="29" spans="2:8" ht="15" customHeight="1" thickTop="1" thickBot="1" x14ac:dyDescent="0.3">
      <c r="B29" s="94"/>
      <c r="C29" s="46" t="s">
        <v>56</v>
      </c>
      <c r="D29" s="56">
        <v>0.21717382147605899</v>
      </c>
      <c r="E29" s="58">
        <v>2.0532093999591699E-2</v>
      </c>
      <c r="F29" s="58">
        <v>0.176911684801697</v>
      </c>
      <c r="G29" s="58">
        <v>0.25743595815042097</v>
      </c>
      <c r="H29" s="56">
        <v>9.4542214434694793E-2</v>
      </c>
    </row>
    <row r="30" spans="2:8" ht="15" customHeight="1" thickTop="1" thickBot="1" x14ac:dyDescent="0.3">
      <c r="B30" s="94"/>
      <c r="C30" s="46" t="s">
        <v>57</v>
      </c>
      <c r="D30" s="56">
        <v>0.118806380198101</v>
      </c>
      <c r="E30" s="58">
        <v>1.7381555831373598E-2</v>
      </c>
      <c r="F30" s="58">
        <v>8.4722249446034195E-2</v>
      </c>
      <c r="G30" s="58">
        <v>0.15289051095016901</v>
      </c>
      <c r="H30" s="56">
        <v>0.146301535341714</v>
      </c>
    </row>
    <row r="31" spans="2:8" ht="15" customHeight="1" thickTop="1" thickBot="1" x14ac:dyDescent="0.3">
      <c r="B31" s="94"/>
      <c r="C31" s="46" t="s">
        <v>58</v>
      </c>
      <c r="D31" s="56">
        <v>0.14727827175729299</v>
      </c>
      <c r="E31" s="58">
        <v>1.53848357979477E-2</v>
      </c>
      <c r="F31" s="58">
        <v>0.117109582600604</v>
      </c>
      <c r="G31" s="58">
        <v>0.17744696091398099</v>
      </c>
      <c r="H31" s="56">
        <v>0.10446100171043</v>
      </c>
    </row>
    <row r="32" spans="2:8" ht="16.5" customHeight="1" thickTop="1" thickBot="1" x14ac:dyDescent="0.3">
      <c r="B32" s="94"/>
      <c r="C32" s="46" t="s">
        <v>59</v>
      </c>
      <c r="D32" s="56">
        <v>0.18168358145333299</v>
      </c>
      <c r="E32" s="58">
        <v>1.23526268190094E-2</v>
      </c>
      <c r="F32" s="58">
        <v>0.15746086216886901</v>
      </c>
      <c r="G32" s="58">
        <v>0.205906300737798</v>
      </c>
      <c r="H32" s="56">
        <v>6.7989780475470302E-2</v>
      </c>
    </row>
    <row r="33" spans="2:8" ht="16.5" customHeight="1" thickTop="1" thickBot="1" x14ac:dyDescent="0.3">
      <c r="B33" s="94"/>
      <c r="C33" s="46" t="s">
        <v>60</v>
      </c>
      <c r="D33" s="56">
        <v>0.14865714363194599</v>
      </c>
      <c r="E33" s="58">
        <v>1.3712991734665799E-2</v>
      </c>
      <c r="F33" s="58">
        <v>0.121766834857474</v>
      </c>
      <c r="G33" s="58">
        <v>0.175547452406419</v>
      </c>
      <c r="H33" s="56">
        <v>9.2245763638625994E-2</v>
      </c>
    </row>
    <row r="34" spans="2:8" ht="16.5" customHeight="1" thickTop="1" thickBot="1" x14ac:dyDescent="0.3">
      <c r="B34" s="94"/>
      <c r="C34" s="47" t="s">
        <v>61</v>
      </c>
      <c r="D34" s="56">
        <v>0.19573715122235699</v>
      </c>
      <c r="E34" s="58">
        <v>2.0443656504313099E-2</v>
      </c>
      <c r="F34" s="58">
        <v>0.15564843487824101</v>
      </c>
      <c r="G34" s="58">
        <v>0.235825867566474</v>
      </c>
      <c r="H34" s="56">
        <v>0.104444436718552</v>
      </c>
    </row>
    <row r="35" spans="2:8" ht="16.5" customHeight="1" thickTop="1" thickBot="1" x14ac:dyDescent="0.3">
      <c r="B35" s="94"/>
      <c r="C35" s="47" t="s">
        <v>62</v>
      </c>
      <c r="D35" s="56">
        <v>9.84828532090498E-2</v>
      </c>
      <c r="E35" s="58">
        <v>1.6112834288224701E-2</v>
      </c>
      <c r="F35" s="58">
        <v>6.6886605094427495E-2</v>
      </c>
      <c r="G35" s="58">
        <v>0.13007910132367201</v>
      </c>
      <c r="H35" s="56">
        <v>0.163610555169659</v>
      </c>
    </row>
    <row r="36" spans="2:8" ht="16.5" customHeight="1" thickTop="1" thickBot="1" x14ac:dyDescent="0.3">
      <c r="B36" s="94"/>
      <c r="C36" s="47" t="s">
        <v>63</v>
      </c>
      <c r="D36" s="56">
        <v>0.157421552027532</v>
      </c>
      <c r="E36" s="58">
        <v>1.9238690605946799E-2</v>
      </c>
      <c r="F36" s="58">
        <v>0.119695697537103</v>
      </c>
      <c r="G36" s="58">
        <v>0.19514740651796</v>
      </c>
      <c r="H36" s="56">
        <v>0.122211287832953</v>
      </c>
    </row>
    <row r="37" spans="2:8" ht="16.5" customHeight="1" thickTop="1" thickBot="1" x14ac:dyDescent="0.3">
      <c r="B37" s="94"/>
      <c r="C37" s="46" t="s">
        <v>64</v>
      </c>
      <c r="D37" s="57">
        <v>0.12773737120340101</v>
      </c>
      <c r="E37" s="59">
        <v>1.5220577097012101E-2</v>
      </c>
      <c r="F37" s="59">
        <v>9.7890782961853204E-2</v>
      </c>
      <c r="G37" s="59">
        <v>0.15758395944494799</v>
      </c>
      <c r="H37" s="57">
        <v>0.11915523979882001</v>
      </c>
    </row>
    <row r="38" spans="2:8" ht="30" thickTop="1" thickBot="1" x14ac:dyDescent="0.3">
      <c r="B38" s="94"/>
      <c r="C38" s="46" t="s">
        <v>65</v>
      </c>
      <c r="D38" s="57">
        <v>0.12345159824964499</v>
      </c>
      <c r="E38" s="59">
        <v>1.7065006778526799E-2</v>
      </c>
      <c r="F38" s="59">
        <v>8.9988200153005196E-2</v>
      </c>
      <c r="G38" s="59">
        <v>0.156914996346284</v>
      </c>
      <c r="H38" s="56">
        <v>0.138232368154666</v>
      </c>
    </row>
    <row r="39" spans="2:8" ht="16.5" customHeight="1" thickTop="1" thickBot="1" x14ac:dyDescent="0.3">
      <c r="B39" s="94"/>
      <c r="C39" s="46" t="s">
        <v>66</v>
      </c>
      <c r="D39" s="57">
        <v>7.6779585356127097E-2</v>
      </c>
      <c r="E39" s="59">
        <v>8.3827939489388697E-3</v>
      </c>
      <c r="F39" s="59">
        <v>6.0341457043841702E-2</v>
      </c>
      <c r="G39" s="59">
        <v>9.3217713668412402E-2</v>
      </c>
      <c r="H39" s="57">
        <v>0.109179984628165</v>
      </c>
    </row>
    <row r="40" spans="2:8" ht="15.75" thickTop="1" x14ac:dyDescent="0.25"/>
  </sheetData>
  <mergeCells count="2">
    <mergeCell ref="B6:H6"/>
    <mergeCell ref="B9:B39"/>
  </mergeCells>
  <conditionalFormatting sqref="H9:H39">
    <cfRule type="cellIs" dxfId="0" priority="1" operator="greaterThan">
      <formula>0.15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:H41"/>
  <sheetViews>
    <sheetView showGridLines="0" zoomScale="90" zoomScaleNormal="9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baseColWidth="10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140625" style="10" customWidth="1"/>
    <col min="9" max="16384" width="11.42578125" style="10"/>
  </cols>
  <sheetData>
    <row r="1" spans="1:8" x14ac:dyDescent="0.25">
      <c r="A1" s="39"/>
    </row>
    <row r="5" spans="1:8" ht="15" customHeight="1" x14ac:dyDescent="0.25">
      <c r="B5" s="1"/>
      <c r="C5" s="1"/>
    </row>
    <row r="6" spans="1:8" ht="11.25" customHeight="1" x14ac:dyDescent="0.25">
      <c r="B6" s="1"/>
      <c r="C6" s="1"/>
    </row>
    <row r="7" spans="1:8" ht="43.5" customHeight="1" x14ac:dyDescent="0.25">
      <c r="B7" s="96" t="s">
        <v>147</v>
      </c>
      <c r="C7" s="96"/>
      <c r="D7" s="96"/>
      <c r="E7" s="96"/>
      <c r="F7" s="96"/>
      <c r="G7" s="96"/>
      <c r="H7" s="96"/>
    </row>
    <row r="8" spans="1:8" ht="15.75" thickBot="1" x14ac:dyDescent="0.3">
      <c r="B8" s="3"/>
      <c r="C8" s="3"/>
    </row>
    <row r="9" spans="1:8" ht="38.25" customHeight="1" thickTop="1" thickBot="1" x14ac:dyDescent="0.3">
      <c r="A9" s="3"/>
      <c r="B9" s="20" t="s">
        <v>86</v>
      </c>
      <c r="C9" s="20" t="s">
        <v>11</v>
      </c>
      <c r="D9" s="20" t="s">
        <v>5</v>
      </c>
      <c r="E9" s="20" t="s">
        <v>8</v>
      </c>
      <c r="F9" s="20" t="s">
        <v>18</v>
      </c>
      <c r="G9" s="20" t="s">
        <v>9</v>
      </c>
      <c r="H9" s="71" t="s">
        <v>10</v>
      </c>
    </row>
    <row r="10" spans="1:8" ht="16.5" customHeight="1" thickTop="1" thickBot="1" x14ac:dyDescent="0.3">
      <c r="B10" s="94" t="s">
        <v>42</v>
      </c>
      <c r="C10" s="44" t="s">
        <v>3</v>
      </c>
      <c r="D10" s="56">
        <v>0.47504994908623499</v>
      </c>
      <c r="E10" s="58">
        <v>8.45512084888006E-3</v>
      </c>
      <c r="F10" s="58">
        <v>0.45847051051333898</v>
      </c>
      <c r="G10" s="58">
        <v>0.491629387659132</v>
      </c>
      <c r="H10" s="56">
        <v>1.7798382812467602E-2</v>
      </c>
    </row>
    <row r="11" spans="1:8" ht="16.5" customHeight="1" thickTop="1" thickBot="1" x14ac:dyDescent="0.3">
      <c r="B11" s="94"/>
      <c r="C11" s="44" t="s">
        <v>29</v>
      </c>
      <c r="D11" s="56">
        <v>0.446879420501203</v>
      </c>
      <c r="E11" s="58">
        <v>1.01467733436437E-2</v>
      </c>
      <c r="F11" s="58">
        <v>0.426982862146709</v>
      </c>
      <c r="G11" s="58">
        <v>0.46677597885569699</v>
      </c>
      <c r="H11" s="56">
        <v>2.27058416166569E-2</v>
      </c>
    </row>
    <row r="12" spans="1:8" ht="16.5" customHeight="1" thickTop="1" thickBot="1" x14ac:dyDescent="0.3">
      <c r="B12" s="94"/>
      <c r="C12" s="44" t="s">
        <v>4</v>
      </c>
      <c r="D12" s="56">
        <v>0.54824866547545104</v>
      </c>
      <c r="E12" s="58">
        <v>1.4446451667071101E-2</v>
      </c>
      <c r="F12" s="58">
        <v>0.51992097361966405</v>
      </c>
      <c r="G12" s="58">
        <v>0.57657635733123902</v>
      </c>
      <c r="H12" s="56">
        <v>2.6350181180181901E-2</v>
      </c>
    </row>
    <row r="13" spans="1:8" ht="16.5" customHeight="1" thickTop="1" thickBot="1" x14ac:dyDescent="0.3">
      <c r="B13" s="94"/>
      <c r="C13" s="44" t="s">
        <v>81</v>
      </c>
      <c r="D13" s="56">
        <v>0.37732957084872898</v>
      </c>
      <c r="E13" s="58">
        <v>1.2491093532295799E-2</v>
      </c>
      <c r="F13" s="58">
        <v>0.35283609267988297</v>
      </c>
      <c r="G13" s="58">
        <v>0.40182304901757598</v>
      </c>
      <c r="H13" s="56">
        <v>3.31039348551442E-2</v>
      </c>
    </row>
    <row r="14" spans="1:8" ht="16.5" customHeight="1" thickTop="1" thickBot="1" x14ac:dyDescent="0.3">
      <c r="B14" s="94"/>
      <c r="C14" s="44" t="s">
        <v>144</v>
      </c>
      <c r="D14" s="56">
        <v>0.57245022130598999</v>
      </c>
      <c r="E14" s="58">
        <v>1.0308932429286301E-2</v>
      </c>
      <c r="F14" s="58">
        <v>0.55223568918772603</v>
      </c>
      <c r="G14" s="58">
        <v>0.59266475342425395</v>
      </c>
      <c r="H14" s="56">
        <v>1.80084346998198E-2</v>
      </c>
    </row>
    <row r="15" spans="1:8" ht="16.5" customHeight="1" thickTop="1" thickBot="1" x14ac:dyDescent="0.3">
      <c r="B15" s="94"/>
      <c r="C15" s="44" t="s">
        <v>82</v>
      </c>
      <c r="D15" s="56">
        <v>0.548921740084925</v>
      </c>
      <c r="E15" s="58">
        <v>1.44748955502173E-2</v>
      </c>
      <c r="F15" s="58">
        <v>0.52053827331807201</v>
      </c>
      <c r="G15" s="58">
        <v>0.577305206851779</v>
      </c>
      <c r="H15" s="56">
        <v>2.6369688961449901E-2</v>
      </c>
    </row>
    <row r="16" spans="1:8" ht="16.5" customHeight="1" thickTop="1" thickBot="1" x14ac:dyDescent="0.3">
      <c r="B16" s="94"/>
      <c r="C16" s="44" t="s">
        <v>83</v>
      </c>
      <c r="D16" s="56">
        <v>0.231352793159456</v>
      </c>
      <c r="E16" s="58">
        <v>2.6622483980115502E-2</v>
      </c>
      <c r="F16" s="58">
        <v>0.17914941893273501</v>
      </c>
      <c r="G16" s="58">
        <v>0.283556167386177</v>
      </c>
      <c r="H16" s="56">
        <v>0.11507310379333301</v>
      </c>
    </row>
    <row r="17" spans="2:8" ht="16.5" customHeight="1" thickTop="1" thickBot="1" x14ac:dyDescent="0.3">
      <c r="B17" s="94"/>
      <c r="C17" s="46" t="s">
        <v>43</v>
      </c>
      <c r="D17" s="56">
        <v>0.59632985518339798</v>
      </c>
      <c r="E17" s="58">
        <v>2.6608718207342501E-2</v>
      </c>
      <c r="F17" s="58">
        <v>0.54415347392202695</v>
      </c>
      <c r="G17" s="58">
        <v>0.64850623644477001</v>
      </c>
      <c r="H17" s="56">
        <v>4.4620805039450998E-2</v>
      </c>
    </row>
    <row r="18" spans="2:8" ht="16.5" customHeight="1" thickTop="1" thickBot="1" x14ac:dyDescent="0.3">
      <c r="B18" s="94"/>
      <c r="C18" s="46" t="s">
        <v>44</v>
      </c>
      <c r="D18" s="56">
        <v>0.45927157415214798</v>
      </c>
      <c r="E18" s="58">
        <v>2.9004475167216499E-2</v>
      </c>
      <c r="F18" s="58">
        <v>0.40239741197649398</v>
      </c>
      <c r="G18" s="58">
        <v>0.51614573632780203</v>
      </c>
      <c r="H18" s="56">
        <v>6.3153212172473494E-2</v>
      </c>
    </row>
    <row r="19" spans="2:8" ht="16.5" customHeight="1" thickTop="1" thickBot="1" x14ac:dyDescent="0.3">
      <c r="B19" s="94"/>
      <c r="C19" s="46" t="s">
        <v>45</v>
      </c>
      <c r="D19" s="56">
        <v>0.58026520948252802</v>
      </c>
      <c r="E19" s="58">
        <v>2.9738637391707699E-2</v>
      </c>
      <c r="F19" s="58">
        <v>0.52195144665289805</v>
      </c>
      <c r="G19" s="58">
        <v>0.63857897231215899</v>
      </c>
      <c r="H19" s="56">
        <v>5.1250078249957802E-2</v>
      </c>
    </row>
    <row r="20" spans="2:8" ht="16.5" customHeight="1" thickTop="1" thickBot="1" x14ac:dyDescent="0.3">
      <c r="B20" s="94"/>
      <c r="C20" s="46" t="s">
        <v>46</v>
      </c>
      <c r="D20" s="56">
        <v>0.625647124436849</v>
      </c>
      <c r="E20" s="58">
        <v>2.8228543382366401E-2</v>
      </c>
      <c r="F20" s="58">
        <v>0.57029446781902304</v>
      </c>
      <c r="G20" s="58">
        <v>0.68099978105467496</v>
      </c>
      <c r="H20" s="56">
        <v>4.5118953288205699E-2</v>
      </c>
    </row>
    <row r="21" spans="2:8" ht="16.5" customHeight="1" thickTop="1" thickBot="1" x14ac:dyDescent="0.3">
      <c r="B21" s="94"/>
      <c r="C21" s="46" t="s">
        <v>47</v>
      </c>
      <c r="D21" s="56">
        <v>0.51006241391569895</v>
      </c>
      <c r="E21" s="58">
        <v>2.5865637411674101E-2</v>
      </c>
      <c r="F21" s="58">
        <v>0.45934312151522899</v>
      </c>
      <c r="G21" s="58">
        <v>0.56078170631616897</v>
      </c>
      <c r="H21" s="56">
        <v>5.0710730110666499E-2</v>
      </c>
    </row>
    <row r="22" spans="2:8" ht="16.5" customHeight="1" thickTop="1" thickBot="1" x14ac:dyDescent="0.3">
      <c r="B22" s="94"/>
      <c r="C22" s="46" t="s">
        <v>48</v>
      </c>
      <c r="D22" s="56">
        <v>0.58223398382635605</v>
      </c>
      <c r="E22" s="58">
        <v>4.29178280375722E-2</v>
      </c>
      <c r="F22" s="58">
        <v>0.49807747011723402</v>
      </c>
      <c r="G22" s="58">
        <v>0.66639049753547697</v>
      </c>
      <c r="H22" s="56">
        <v>7.3712337702314307E-2</v>
      </c>
    </row>
    <row r="23" spans="2:8" ht="16.5" customHeight="1" thickTop="1" thickBot="1" x14ac:dyDescent="0.3">
      <c r="B23" s="94"/>
      <c r="C23" s="46" t="s">
        <v>49</v>
      </c>
      <c r="D23" s="56">
        <v>0.42918090970124001</v>
      </c>
      <c r="E23" s="58">
        <v>2.69725577315265E-2</v>
      </c>
      <c r="F23" s="58">
        <v>0.37629108446320397</v>
      </c>
      <c r="G23" s="58">
        <v>0.48207073493927599</v>
      </c>
      <c r="H23" s="56">
        <v>6.2846592478455102E-2</v>
      </c>
    </row>
    <row r="24" spans="2:8" ht="16.5" customHeight="1" thickTop="1" thickBot="1" x14ac:dyDescent="0.3">
      <c r="B24" s="94"/>
      <c r="C24" s="46" t="s">
        <v>50</v>
      </c>
      <c r="D24" s="56">
        <v>0.58054521802535197</v>
      </c>
      <c r="E24" s="58">
        <v>2.3794971610034899E-2</v>
      </c>
      <c r="F24" s="58">
        <v>0.53388624328052203</v>
      </c>
      <c r="G24" s="58">
        <v>0.62720419277018302</v>
      </c>
      <c r="H24" s="56">
        <v>4.0987283800166897E-2</v>
      </c>
    </row>
    <row r="25" spans="2:8" ht="16.5" customHeight="1" thickTop="1" thickBot="1" x14ac:dyDescent="0.3">
      <c r="B25" s="94"/>
      <c r="C25" s="46" t="s">
        <v>51</v>
      </c>
      <c r="D25" s="56">
        <v>0.40463374818189102</v>
      </c>
      <c r="E25" s="58">
        <v>2.05425892736118E-2</v>
      </c>
      <c r="F25" s="58">
        <v>0.364352289988991</v>
      </c>
      <c r="G25" s="58">
        <v>0.44491520637479198</v>
      </c>
      <c r="H25" s="56">
        <v>5.0768353766620297E-2</v>
      </c>
    </row>
    <row r="26" spans="2:8" ht="16.5" customHeight="1" thickTop="1" thickBot="1" x14ac:dyDescent="0.3">
      <c r="B26" s="94"/>
      <c r="C26" s="46" t="s">
        <v>52</v>
      </c>
      <c r="D26" s="56">
        <v>0.65168080050122901</v>
      </c>
      <c r="E26" s="58">
        <v>2.2977469811666901E-2</v>
      </c>
      <c r="F26" s="58">
        <v>0.60662484493158497</v>
      </c>
      <c r="G26" s="58">
        <v>0.69673675607087304</v>
      </c>
      <c r="H26" s="56">
        <v>3.5258779749217997E-2</v>
      </c>
    </row>
    <row r="27" spans="2:8" ht="16.5" customHeight="1" thickTop="1" thickBot="1" x14ac:dyDescent="0.3">
      <c r="B27" s="94"/>
      <c r="C27" s="46" t="s">
        <v>53</v>
      </c>
      <c r="D27" s="56">
        <v>0.59650567974314295</v>
      </c>
      <c r="E27" s="58">
        <v>2.5422850509528701E-2</v>
      </c>
      <c r="F27" s="58">
        <v>0.54665463729157504</v>
      </c>
      <c r="G27" s="58">
        <v>0.64635672219471096</v>
      </c>
      <c r="H27" s="56">
        <v>4.2619628568290997E-2</v>
      </c>
    </row>
    <row r="28" spans="2:8" ht="16.5" customHeight="1" thickTop="1" thickBot="1" x14ac:dyDescent="0.3">
      <c r="B28" s="94"/>
      <c r="C28" s="46" t="s">
        <v>54</v>
      </c>
      <c r="D28" s="56">
        <v>0.30134038091206999</v>
      </c>
      <c r="E28" s="58">
        <v>2.3499155354324099E-2</v>
      </c>
      <c r="F28" s="58">
        <v>0.25526146498935198</v>
      </c>
      <c r="G28" s="58">
        <v>0.34741929683478801</v>
      </c>
      <c r="H28" s="56">
        <v>7.7982098792066898E-2</v>
      </c>
    </row>
    <row r="29" spans="2:8" ht="16.5" customHeight="1" thickTop="1" thickBot="1" x14ac:dyDescent="0.3">
      <c r="B29" s="94"/>
      <c r="C29" s="46" t="s">
        <v>55</v>
      </c>
      <c r="D29" s="56">
        <v>0.26298378490783197</v>
      </c>
      <c r="E29" s="58">
        <v>2.40064439799225E-2</v>
      </c>
      <c r="F29" s="58">
        <v>0.21591013919270099</v>
      </c>
      <c r="G29" s="58">
        <v>0.31005743062296298</v>
      </c>
      <c r="H29" s="56">
        <v>9.12848827859713E-2</v>
      </c>
    </row>
    <row r="30" spans="2:8" ht="16.5" customHeight="1" thickTop="1" thickBot="1" x14ac:dyDescent="0.3">
      <c r="B30" s="94"/>
      <c r="C30" s="46" t="s">
        <v>56</v>
      </c>
      <c r="D30" s="56">
        <v>0.65243969787909495</v>
      </c>
      <c r="E30" s="58">
        <v>3.2106657726350497E-2</v>
      </c>
      <c r="F30" s="58">
        <v>0.58948254220159302</v>
      </c>
      <c r="G30" s="58">
        <v>0.71539685355659599</v>
      </c>
      <c r="H30" s="56">
        <v>4.9210153567786498E-2</v>
      </c>
    </row>
    <row r="31" spans="2:8" ht="16.5" customHeight="1" thickTop="1" thickBot="1" x14ac:dyDescent="0.3">
      <c r="B31" s="94"/>
      <c r="C31" s="46" t="s">
        <v>57</v>
      </c>
      <c r="D31" s="56">
        <v>0.36644523812355101</v>
      </c>
      <c r="E31" s="58">
        <v>3.6597939977660102E-2</v>
      </c>
      <c r="F31" s="58">
        <v>0.29468123751384501</v>
      </c>
      <c r="G31" s="58">
        <v>0.43820923873325601</v>
      </c>
      <c r="H31" s="56">
        <v>9.9872876408672998E-2</v>
      </c>
    </row>
    <row r="32" spans="2:8" ht="16.5" customHeight="1" thickTop="1" thickBot="1" x14ac:dyDescent="0.3">
      <c r="B32" s="94"/>
      <c r="C32" s="46" t="s">
        <v>58</v>
      </c>
      <c r="D32" s="56">
        <v>0.58904903693905897</v>
      </c>
      <c r="E32" s="58">
        <v>3.1644463347809897E-2</v>
      </c>
      <c r="F32" s="58">
        <v>0.52699818685372002</v>
      </c>
      <c r="G32" s="58">
        <v>0.65109988702439803</v>
      </c>
      <c r="H32" s="56">
        <v>5.3721271682655697E-2</v>
      </c>
    </row>
    <row r="33" spans="2:8" ht="16.5" customHeight="1" thickTop="1" thickBot="1" x14ac:dyDescent="0.3">
      <c r="B33" s="94"/>
      <c r="C33" s="46" t="s">
        <v>59</v>
      </c>
      <c r="D33" s="56">
        <v>0.59209794703181395</v>
      </c>
      <c r="E33" s="58">
        <v>1.9485978727875899E-2</v>
      </c>
      <c r="F33" s="58">
        <v>0.55388837047746198</v>
      </c>
      <c r="G33" s="58">
        <v>0.63030752358616604</v>
      </c>
      <c r="H33" s="56">
        <v>3.2910059603413699E-2</v>
      </c>
    </row>
    <row r="34" spans="2:8" ht="16.5" customHeight="1" thickTop="1" thickBot="1" x14ac:dyDescent="0.3">
      <c r="B34" s="94"/>
      <c r="C34" s="46" t="s">
        <v>60</v>
      </c>
      <c r="D34" s="56">
        <v>0.53400556372827002</v>
      </c>
      <c r="E34" s="58">
        <v>2.7567523043694499E-2</v>
      </c>
      <c r="F34" s="58">
        <v>0.47994908563897398</v>
      </c>
      <c r="G34" s="58">
        <v>0.58806204181756605</v>
      </c>
      <c r="H34" s="56">
        <v>5.1624037119063201E-2</v>
      </c>
    </row>
    <row r="35" spans="2:8" ht="16.5" customHeight="1" thickTop="1" thickBot="1" x14ac:dyDescent="0.3">
      <c r="B35" s="94"/>
      <c r="C35" s="47" t="s">
        <v>61</v>
      </c>
      <c r="D35" s="56">
        <v>0.55320667079994801</v>
      </c>
      <c r="E35" s="58">
        <v>3.4065261457773097E-2</v>
      </c>
      <c r="F35" s="58">
        <v>0.48640893722484402</v>
      </c>
      <c r="G35" s="58">
        <v>0.620004404375052</v>
      </c>
      <c r="H35" s="56">
        <v>6.15778211938659E-2</v>
      </c>
    </row>
    <row r="36" spans="2:8" ht="16.5" customHeight="1" thickTop="1" thickBot="1" x14ac:dyDescent="0.3">
      <c r="B36" s="94"/>
      <c r="C36" s="47" t="s">
        <v>62</v>
      </c>
      <c r="D36" s="56">
        <v>0.231352793159456</v>
      </c>
      <c r="E36" s="58">
        <v>2.6622483980115502E-2</v>
      </c>
      <c r="F36" s="58">
        <v>0.17914941893273501</v>
      </c>
      <c r="G36" s="58">
        <v>0.283556167386177</v>
      </c>
      <c r="H36" s="56">
        <v>0.11507310379333301</v>
      </c>
    </row>
    <row r="37" spans="2:8" ht="16.5" customHeight="1" thickTop="1" thickBot="1" x14ac:dyDescent="0.3">
      <c r="B37" s="94"/>
      <c r="C37" s="47" t="s">
        <v>63</v>
      </c>
      <c r="D37" s="56">
        <v>0.60494357196297199</v>
      </c>
      <c r="E37" s="58">
        <v>3.1607457939938001E-2</v>
      </c>
      <c r="F37" s="58">
        <v>0.54296528487201801</v>
      </c>
      <c r="G37" s="58">
        <v>0.66692185905392698</v>
      </c>
      <c r="H37" s="56">
        <v>5.2248605332519599E-2</v>
      </c>
    </row>
    <row r="38" spans="2:8" ht="16.5" customHeight="1" thickTop="1" thickBot="1" x14ac:dyDescent="0.3">
      <c r="B38" s="94"/>
      <c r="C38" s="46" t="s">
        <v>64</v>
      </c>
      <c r="D38" s="57">
        <v>0.46167070767882301</v>
      </c>
      <c r="E38" s="59">
        <v>2.8764317954308002E-2</v>
      </c>
      <c r="F38" s="59">
        <v>0.40526746387682899</v>
      </c>
      <c r="G38" s="59">
        <v>0.51807395148081803</v>
      </c>
      <c r="H38" s="57">
        <v>6.2304836490338598E-2</v>
      </c>
    </row>
    <row r="39" spans="2:8" ht="30" thickTop="1" thickBot="1" x14ac:dyDescent="0.3">
      <c r="B39" s="94"/>
      <c r="C39" s="46" t="s">
        <v>65</v>
      </c>
      <c r="D39" s="57">
        <v>0.38302617223500801</v>
      </c>
      <c r="E39" s="59">
        <v>3.11887620624949E-2</v>
      </c>
      <c r="F39" s="59">
        <v>0.321868895594982</v>
      </c>
      <c r="G39" s="59">
        <v>0.44418344887503403</v>
      </c>
      <c r="H39" s="57">
        <v>8.1427234803575804E-2</v>
      </c>
    </row>
    <row r="40" spans="2:8" ht="16.5" customHeight="1" thickTop="1" thickBot="1" x14ac:dyDescent="0.3">
      <c r="B40" s="94"/>
      <c r="C40" s="46" t="s">
        <v>66</v>
      </c>
      <c r="D40" s="57">
        <v>0.26945166784048702</v>
      </c>
      <c r="E40" s="59">
        <v>1.60138020430865E-2</v>
      </c>
      <c r="F40" s="59">
        <v>0.238050597171338</v>
      </c>
      <c r="G40" s="59">
        <v>0.30085273850963501</v>
      </c>
      <c r="H40" s="57">
        <v>5.94310741196322E-2</v>
      </c>
    </row>
    <row r="41" spans="2:8" ht="15.75" thickTop="1" x14ac:dyDescent="0.25"/>
  </sheetData>
  <mergeCells count="2">
    <mergeCell ref="B7:H7"/>
    <mergeCell ref="B10:B40"/>
  </mergeCells>
  <hyperlinks>
    <hyperlink ref="H5" location="'Contenido '!A1" display="CONTENIDO 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:H41"/>
  <sheetViews>
    <sheetView showGridLines="0" zoomScale="90" zoomScaleNormal="9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baseColWidth="10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6.140625" style="10" customWidth="1"/>
    <col min="9" max="16384" width="11.42578125" style="10"/>
  </cols>
  <sheetData>
    <row r="1" spans="1:8" x14ac:dyDescent="0.25">
      <c r="A1" s="39"/>
    </row>
    <row r="5" spans="1:8" ht="15" customHeight="1" x14ac:dyDescent="0.25">
      <c r="B5" s="1"/>
      <c r="C5" s="1"/>
    </row>
    <row r="6" spans="1:8" ht="11.25" customHeight="1" x14ac:dyDescent="0.25">
      <c r="B6" s="1"/>
      <c r="C6" s="1"/>
    </row>
    <row r="7" spans="1:8" ht="43.5" customHeight="1" x14ac:dyDescent="0.25">
      <c r="B7" s="96" t="s">
        <v>148</v>
      </c>
      <c r="C7" s="96"/>
      <c r="D7" s="96"/>
      <c r="E7" s="96"/>
      <c r="F7" s="96"/>
      <c r="G7" s="96"/>
      <c r="H7" s="96"/>
    </row>
    <row r="8" spans="1:8" ht="15.75" thickBot="1" x14ac:dyDescent="0.3">
      <c r="B8" s="3"/>
      <c r="C8" s="3"/>
    </row>
    <row r="9" spans="1:8" ht="38.25" customHeight="1" thickTop="1" thickBot="1" x14ac:dyDescent="0.3">
      <c r="A9" s="3"/>
      <c r="B9" s="20" t="s">
        <v>86</v>
      </c>
      <c r="C9" s="20" t="s">
        <v>11</v>
      </c>
      <c r="D9" s="20" t="s">
        <v>5</v>
      </c>
      <c r="E9" s="20" t="s">
        <v>8</v>
      </c>
      <c r="F9" s="20" t="s">
        <v>18</v>
      </c>
      <c r="G9" s="20" t="s">
        <v>9</v>
      </c>
      <c r="H9" s="71" t="s">
        <v>10</v>
      </c>
    </row>
    <row r="10" spans="1:8" ht="16.5" customHeight="1" thickTop="1" thickBot="1" x14ac:dyDescent="0.3">
      <c r="B10" s="100">
        <v>2019</v>
      </c>
      <c r="C10" s="44" t="s">
        <v>3</v>
      </c>
      <c r="D10" s="56">
        <v>0.41454805284958801</v>
      </c>
      <c r="E10" s="58">
        <v>8.7597180465212501E-3</v>
      </c>
      <c r="F10" s="58">
        <v>0.397371337121459</v>
      </c>
      <c r="G10" s="58">
        <v>0.43172476857771702</v>
      </c>
      <c r="H10" s="56">
        <v>2.11307663521931E-2</v>
      </c>
    </row>
    <row r="11" spans="1:8" ht="16.5" customHeight="1" thickTop="1" thickBot="1" x14ac:dyDescent="0.3">
      <c r="B11" s="94"/>
      <c r="C11" s="44" t="s">
        <v>29</v>
      </c>
      <c r="D11" s="56">
        <v>0.398693026119188</v>
      </c>
      <c r="E11" s="58">
        <v>1.01475649784414E-2</v>
      </c>
      <c r="F11" s="58">
        <v>0.37879491546748401</v>
      </c>
      <c r="G11" s="58">
        <v>0.41859113677089199</v>
      </c>
      <c r="H11" s="56">
        <v>2.5452075440637E-2</v>
      </c>
    </row>
    <row r="12" spans="1:8" ht="16.5" customHeight="1" thickTop="1" thickBot="1" x14ac:dyDescent="0.3">
      <c r="B12" s="94"/>
      <c r="C12" s="44" t="s">
        <v>4</v>
      </c>
      <c r="D12" s="56">
        <v>0.46466813077130198</v>
      </c>
      <c r="E12" s="58">
        <v>1.6679360996258E-2</v>
      </c>
      <c r="F12" s="58">
        <v>0.43196198191605001</v>
      </c>
      <c r="G12" s="58">
        <v>0.497374279626555</v>
      </c>
      <c r="H12" s="56">
        <v>3.58952118549037E-2</v>
      </c>
    </row>
    <row r="13" spans="1:8" ht="16.5" customHeight="1" thickTop="1" thickBot="1" x14ac:dyDescent="0.3">
      <c r="B13" s="94"/>
      <c r="C13" s="44" t="s">
        <v>81</v>
      </c>
      <c r="D13" s="56">
        <v>0.33882479434652402</v>
      </c>
      <c r="E13" s="58">
        <v>1.2638008201495901E-2</v>
      </c>
      <c r="F13" s="58">
        <v>0.31404323481527102</v>
      </c>
      <c r="G13" s="58">
        <v>0.36360635387777701</v>
      </c>
      <c r="H13" s="56">
        <v>3.7299537732680597E-2</v>
      </c>
    </row>
    <row r="14" spans="1:8" ht="16.5" customHeight="1" thickTop="1" thickBot="1" x14ac:dyDescent="0.3">
      <c r="B14" s="94"/>
      <c r="C14" s="44" t="s">
        <v>144</v>
      </c>
      <c r="D14" s="56">
        <v>0.49739930725963699</v>
      </c>
      <c r="E14" s="58">
        <v>1.1411184016765301E-2</v>
      </c>
      <c r="F14" s="58">
        <v>0.47502339710632002</v>
      </c>
      <c r="G14" s="58">
        <v>0.51977521741295396</v>
      </c>
      <c r="H14" s="56">
        <v>2.2941696641344201E-2</v>
      </c>
    </row>
    <row r="15" spans="1:8" ht="16.5" customHeight="1" thickTop="1" thickBot="1" x14ac:dyDescent="0.3">
      <c r="B15" s="94"/>
      <c r="C15" s="44" t="s">
        <v>82</v>
      </c>
      <c r="D15" s="56">
        <v>0.47523010919497799</v>
      </c>
      <c r="E15" s="58">
        <v>1.6131334556555198E-2</v>
      </c>
      <c r="F15" s="58">
        <v>0.44359857191013002</v>
      </c>
      <c r="G15" s="58">
        <v>0.50686164647982601</v>
      </c>
      <c r="H15" s="56">
        <v>3.39442603581687E-2</v>
      </c>
    </row>
    <row r="16" spans="1:8" ht="16.5" customHeight="1" thickTop="1" thickBot="1" x14ac:dyDescent="0.3">
      <c r="B16" s="94"/>
      <c r="C16" s="44" t="s">
        <v>83</v>
      </c>
      <c r="D16" s="56">
        <v>0.21042740690225001</v>
      </c>
      <c r="E16" s="58">
        <v>2.5948265557077799E-2</v>
      </c>
      <c r="F16" s="58">
        <v>0.15954609100316899</v>
      </c>
      <c r="G16" s="58">
        <v>0.26130872280133099</v>
      </c>
      <c r="H16" s="56">
        <v>0.123312195588341</v>
      </c>
    </row>
    <row r="17" spans="2:8" ht="16.5" customHeight="1" thickTop="1" thickBot="1" x14ac:dyDescent="0.3">
      <c r="B17" s="94"/>
      <c r="C17" s="46" t="s">
        <v>43</v>
      </c>
      <c r="D17" s="56">
        <v>0.51366116871061396</v>
      </c>
      <c r="E17" s="58">
        <v>2.8745577661635501E-2</v>
      </c>
      <c r="F17" s="58">
        <v>0.45729467228772402</v>
      </c>
      <c r="G17" s="58">
        <v>0.570027665133505</v>
      </c>
      <c r="H17" s="56">
        <v>5.5962138881925402E-2</v>
      </c>
    </row>
    <row r="18" spans="2:8" ht="16.5" customHeight="1" thickTop="1" thickBot="1" x14ac:dyDescent="0.3">
      <c r="B18" s="94"/>
      <c r="C18" s="46" t="s">
        <v>44</v>
      </c>
      <c r="D18" s="56">
        <v>0.32319010887244698</v>
      </c>
      <c r="E18" s="58">
        <v>2.8119542809071502E-2</v>
      </c>
      <c r="F18" s="58">
        <v>0.268051188798622</v>
      </c>
      <c r="G18" s="58">
        <v>0.37832902894627102</v>
      </c>
      <c r="H18" s="56">
        <v>8.7006198633911305E-2</v>
      </c>
    </row>
    <row r="19" spans="2:8" ht="16.5" customHeight="1" thickTop="1" thickBot="1" x14ac:dyDescent="0.3">
      <c r="B19" s="94"/>
      <c r="C19" s="46" t="s">
        <v>45</v>
      </c>
      <c r="D19" s="56">
        <v>0.48992713006671201</v>
      </c>
      <c r="E19" s="58">
        <v>3.1638830796059399E-2</v>
      </c>
      <c r="F19" s="58">
        <v>0.42788732471360402</v>
      </c>
      <c r="G19" s="58">
        <v>0.55196693541982</v>
      </c>
      <c r="H19" s="56">
        <v>6.4578646199387205E-2</v>
      </c>
    </row>
    <row r="20" spans="2:8" ht="16.5" customHeight="1" thickTop="1" thickBot="1" x14ac:dyDescent="0.3">
      <c r="B20" s="94"/>
      <c r="C20" s="46" t="s">
        <v>46</v>
      </c>
      <c r="D20" s="56">
        <v>0.56887013400508002</v>
      </c>
      <c r="E20" s="58">
        <v>3.01703441876706E-2</v>
      </c>
      <c r="F20" s="58">
        <v>0.50970984793431595</v>
      </c>
      <c r="G20" s="58">
        <v>0.62803042007584398</v>
      </c>
      <c r="H20" s="56">
        <v>5.30355565957717E-2</v>
      </c>
    </row>
    <row r="21" spans="2:8" ht="16.5" customHeight="1" thickTop="1" thickBot="1" x14ac:dyDescent="0.3">
      <c r="B21" s="94"/>
      <c r="C21" s="46" t="s">
        <v>47</v>
      </c>
      <c r="D21" s="56">
        <v>0.40959235404245498</v>
      </c>
      <c r="E21" s="58">
        <v>2.9614452580136501E-2</v>
      </c>
      <c r="F21" s="58">
        <v>0.35152210215630197</v>
      </c>
      <c r="G21" s="58">
        <v>0.46766260592860698</v>
      </c>
      <c r="H21" s="56">
        <v>7.2302259277689004E-2</v>
      </c>
    </row>
    <row r="22" spans="2:8" ht="16.5" customHeight="1" thickTop="1" thickBot="1" x14ac:dyDescent="0.3">
      <c r="B22" s="94"/>
      <c r="C22" s="46" t="s">
        <v>48</v>
      </c>
      <c r="D22" s="56">
        <v>0.41472931993920098</v>
      </c>
      <c r="E22" s="58">
        <v>5.4758372966552803E-2</v>
      </c>
      <c r="F22" s="58">
        <v>0.30735497282138802</v>
      </c>
      <c r="G22" s="58">
        <v>0.52210366705701405</v>
      </c>
      <c r="H22" s="56">
        <v>0.132034004672205</v>
      </c>
    </row>
    <row r="23" spans="2:8" ht="16.5" customHeight="1" thickTop="1" thickBot="1" x14ac:dyDescent="0.3">
      <c r="B23" s="94"/>
      <c r="C23" s="46" t="s">
        <v>49</v>
      </c>
      <c r="D23" s="56">
        <v>0.38751778265690501</v>
      </c>
      <c r="E23" s="58">
        <v>2.9288991458311198E-2</v>
      </c>
      <c r="F23" s="58">
        <v>0.33008571948190302</v>
      </c>
      <c r="G23" s="58">
        <v>0.444949845831906</v>
      </c>
      <c r="H23" s="56">
        <v>7.5581025617713904E-2</v>
      </c>
    </row>
    <row r="24" spans="2:8" ht="16.5" customHeight="1" thickTop="1" thickBot="1" x14ac:dyDescent="0.3">
      <c r="B24" s="94"/>
      <c r="C24" s="46" t="s">
        <v>50</v>
      </c>
      <c r="D24" s="56">
        <v>0.52914374029205802</v>
      </c>
      <c r="E24" s="58">
        <v>2.5652390849242101E-2</v>
      </c>
      <c r="F24" s="58">
        <v>0.478842597832424</v>
      </c>
      <c r="G24" s="58">
        <v>0.57944488275169104</v>
      </c>
      <c r="H24" s="56">
        <v>4.8479059461392103E-2</v>
      </c>
    </row>
    <row r="25" spans="2:8" ht="16.5" customHeight="1" thickTop="1" thickBot="1" x14ac:dyDescent="0.3">
      <c r="B25" s="94"/>
      <c r="C25" s="46" t="s">
        <v>51</v>
      </c>
      <c r="D25" s="56">
        <v>0.36627022776038598</v>
      </c>
      <c r="E25" s="58">
        <v>2.0497454039428001E-2</v>
      </c>
      <c r="F25" s="58">
        <v>0.326077274138384</v>
      </c>
      <c r="G25" s="58">
        <v>0.40646318138238802</v>
      </c>
      <c r="H25" s="56">
        <v>5.5962654034871398E-2</v>
      </c>
    </row>
    <row r="26" spans="2:8" ht="16.5" customHeight="1" thickTop="1" thickBot="1" x14ac:dyDescent="0.3">
      <c r="B26" s="94"/>
      <c r="C26" s="46" t="s">
        <v>52</v>
      </c>
      <c r="D26" s="56">
        <v>0.58071156129633095</v>
      </c>
      <c r="E26" s="58">
        <v>2.6931303299084899E-2</v>
      </c>
      <c r="F26" s="58">
        <v>0.52790263086047995</v>
      </c>
      <c r="G26" s="58">
        <v>0.63352049173218195</v>
      </c>
      <c r="H26" s="56">
        <v>4.6376385617268902E-2</v>
      </c>
    </row>
    <row r="27" spans="2:8" ht="16.5" customHeight="1" thickTop="1" thickBot="1" x14ac:dyDescent="0.3">
      <c r="B27" s="94"/>
      <c r="C27" s="46" t="s">
        <v>53</v>
      </c>
      <c r="D27" s="56">
        <v>0.51533738840576604</v>
      </c>
      <c r="E27" s="58">
        <v>2.9337903742040001E-2</v>
      </c>
      <c r="F27" s="58">
        <v>0.45780941433628503</v>
      </c>
      <c r="G27" s="58">
        <v>0.572865362475246</v>
      </c>
      <c r="H27" s="56">
        <v>5.6929507546112597E-2</v>
      </c>
    </row>
    <row r="28" spans="2:8" ht="16.5" customHeight="1" thickTop="1" thickBot="1" x14ac:dyDescent="0.3">
      <c r="B28" s="94"/>
      <c r="C28" s="46" t="s">
        <v>54</v>
      </c>
      <c r="D28" s="56">
        <v>0.26244633396466899</v>
      </c>
      <c r="E28" s="58">
        <v>2.2316833844305099E-2</v>
      </c>
      <c r="F28" s="58">
        <v>0.218685803219304</v>
      </c>
      <c r="G28" s="58">
        <v>0.306206864710034</v>
      </c>
      <c r="H28" s="56">
        <v>8.5033894385849795E-2</v>
      </c>
    </row>
    <row r="29" spans="2:8" ht="16.5" customHeight="1" thickTop="1" thickBot="1" x14ac:dyDescent="0.3">
      <c r="B29" s="94"/>
      <c r="C29" s="46" t="s">
        <v>55</v>
      </c>
      <c r="D29" s="56">
        <v>0.229710183734392</v>
      </c>
      <c r="E29" s="58">
        <v>2.33951032187024E-2</v>
      </c>
      <c r="F29" s="58">
        <v>0.183835301085918</v>
      </c>
      <c r="G29" s="58">
        <v>0.27558506638286701</v>
      </c>
      <c r="H29" s="56">
        <v>0.101846173462442</v>
      </c>
    </row>
    <row r="30" spans="2:8" ht="16.5" customHeight="1" thickTop="1" thickBot="1" x14ac:dyDescent="0.3">
      <c r="B30" s="94"/>
      <c r="C30" s="46" t="s">
        <v>56</v>
      </c>
      <c r="D30" s="56">
        <v>0.58854397976275796</v>
      </c>
      <c r="E30" s="58">
        <v>4.1601670019827203E-2</v>
      </c>
      <c r="F30" s="58">
        <v>0.50696828794813498</v>
      </c>
      <c r="G30" s="58">
        <v>0.67011967157737995</v>
      </c>
      <c r="H30" s="56">
        <v>7.0685745586246407E-2</v>
      </c>
    </row>
    <row r="31" spans="2:8" ht="16.5" customHeight="1" thickTop="1" thickBot="1" x14ac:dyDescent="0.3">
      <c r="B31" s="94"/>
      <c r="C31" s="46" t="s">
        <v>57</v>
      </c>
      <c r="D31" s="56">
        <v>0.22857644581598499</v>
      </c>
      <c r="E31" s="58">
        <v>2.81737733038082E-2</v>
      </c>
      <c r="F31" s="58">
        <v>0.173331186498484</v>
      </c>
      <c r="G31" s="58">
        <v>0.28382170513348698</v>
      </c>
      <c r="H31" s="56">
        <v>0.12325755264603901</v>
      </c>
    </row>
    <row r="32" spans="2:8" ht="16.5" customHeight="1" thickTop="1" thickBot="1" x14ac:dyDescent="0.3">
      <c r="B32" s="94"/>
      <c r="C32" s="46" t="s">
        <v>58</v>
      </c>
      <c r="D32" s="56">
        <v>0.51844415307448599</v>
      </c>
      <c r="E32" s="58">
        <v>3.42527188882812E-2</v>
      </c>
      <c r="F32" s="58">
        <v>0.45127883883321601</v>
      </c>
      <c r="G32" s="58">
        <v>0.58560946731575603</v>
      </c>
      <c r="H32" s="56">
        <v>6.6068290451643003E-2</v>
      </c>
    </row>
    <row r="33" spans="2:8" ht="16.5" customHeight="1" thickTop="1" thickBot="1" x14ac:dyDescent="0.3">
      <c r="B33" s="94"/>
      <c r="C33" s="46" t="s">
        <v>59</v>
      </c>
      <c r="D33" s="56">
        <v>0.53045456890833298</v>
      </c>
      <c r="E33" s="58">
        <v>2.0405253086727301E-2</v>
      </c>
      <c r="F33" s="58">
        <v>0.49044240986738802</v>
      </c>
      <c r="G33" s="58">
        <v>0.570466727949277</v>
      </c>
      <c r="H33" s="56">
        <v>3.8467484837996599E-2</v>
      </c>
    </row>
    <row r="34" spans="2:8" ht="16.5" customHeight="1" thickTop="1" thickBot="1" x14ac:dyDescent="0.3">
      <c r="B34" s="94"/>
      <c r="C34" s="46" t="s">
        <v>60</v>
      </c>
      <c r="D34" s="56">
        <v>0.45405914411207299</v>
      </c>
      <c r="E34" s="58">
        <v>2.87019701447912E-2</v>
      </c>
      <c r="F34" s="58">
        <v>0.39777815659671401</v>
      </c>
      <c r="G34" s="58">
        <v>0.51034013162743197</v>
      </c>
      <c r="H34" s="56">
        <v>6.32119637209793E-2</v>
      </c>
    </row>
    <row r="35" spans="2:8" ht="16.5" customHeight="1" thickTop="1" thickBot="1" x14ac:dyDescent="0.3">
      <c r="B35" s="94"/>
      <c r="C35" s="47" t="s">
        <v>61</v>
      </c>
      <c r="D35" s="56">
        <v>0.51142637452152995</v>
      </c>
      <c r="E35" s="58">
        <v>3.6940220974420901E-2</v>
      </c>
      <c r="F35" s="58">
        <v>0.43899120352149001</v>
      </c>
      <c r="G35" s="58">
        <v>0.58386154552156899</v>
      </c>
      <c r="H35" s="56">
        <v>7.2229792624560502E-2</v>
      </c>
    </row>
    <row r="36" spans="2:8" ht="16.5" customHeight="1" thickTop="1" thickBot="1" x14ac:dyDescent="0.3">
      <c r="B36" s="94"/>
      <c r="C36" s="47" t="s">
        <v>62</v>
      </c>
      <c r="D36" s="56">
        <v>0.21042740690225001</v>
      </c>
      <c r="E36" s="58">
        <v>2.5948265557077799E-2</v>
      </c>
      <c r="F36" s="58">
        <v>0.15954609100316899</v>
      </c>
      <c r="G36" s="58">
        <v>0.26130872280133099</v>
      </c>
      <c r="H36" s="56">
        <v>0.123312195588341</v>
      </c>
    </row>
    <row r="37" spans="2:8" ht="16.5" customHeight="1" thickTop="1" thickBot="1" x14ac:dyDescent="0.3">
      <c r="B37" s="94"/>
      <c r="C37" s="47" t="s">
        <v>63</v>
      </c>
      <c r="D37" s="56">
        <v>0.54769427015458305</v>
      </c>
      <c r="E37" s="58">
        <v>3.4515817947306002E-2</v>
      </c>
      <c r="F37" s="58">
        <v>0.480013051437712</v>
      </c>
      <c r="G37" s="58">
        <v>0.61537548887145499</v>
      </c>
      <c r="H37" s="56">
        <v>6.3020228306504195E-2</v>
      </c>
    </row>
    <row r="38" spans="2:8" ht="16.5" customHeight="1" thickTop="1" thickBot="1" x14ac:dyDescent="0.3">
      <c r="B38" s="94"/>
      <c r="C38" s="46" t="s">
        <v>64</v>
      </c>
      <c r="D38" s="57">
        <v>0.37167323847328299</v>
      </c>
      <c r="E38" s="59">
        <v>3.1974155788944997E-2</v>
      </c>
      <c r="F38" s="59">
        <v>0.30897590258680102</v>
      </c>
      <c r="G38" s="59">
        <v>0.434370574359765</v>
      </c>
      <c r="H38" s="57">
        <v>8.6027597575453099E-2</v>
      </c>
    </row>
    <row r="39" spans="2:8" ht="30" thickTop="1" thickBot="1" x14ac:dyDescent="0.3">
      <c r="B39" s="94"/>
      <c r="C39" s="46" t="s">
        <v>65</v>
      </c>
      <c r="D39" s="56">
        <v>0.34346125351504703</v>
      </c>
      <c r="E39" s="58">
        <v>2.9995942429856599E-2</v>
      </c>
      <c r="F39" s="58">
        <v>0.284642947562884</v>
      </c>
      <c r="G39" s="58">
        <v>0.40227955946721</v>
      </c>
      <c r="H39" s="56">
        <v>8.7334283337268698E-2</v>
      </c>
    </row>
    <row r="40" spans="2:8" ht="16.5" customHeight="1" thickTop="1" thickBot="1" x14ac:dyDescent="0.3">
      <c r="B40" s="94"/>
      <c r="C40" s="46" t="s">
        <v>66</v>
      </c>
      <c r="D40" s="57">
        <v>0.23987987975122599</v>
      </c>
      <c r="E40" s="59">
        <v>1.5954708642512801E-2</v>
      </c>
      <c r="F40" s="59">
        <v>0.20859468387823801</v>
      </c>
      <c r="G40" s="59">
        <v>0.27116507562421399</v>
      </c>
      <c r="H40" s="57">
        <v>6.6511241622511402E-2</v>
      </c>
    </row>
    <row r="41" spans="2:8" ht="15.75" thickTop="1" x14ac:dyDescent="0.25"/>
  </sheetData>
  <mergeCells count="2">
    <mergeCell ref="B7:H7"/>
    <mergeCell ref="B10:B40"/>
  </mergeCells>
  <hyperlinks>
    <hyperlink ref="H5" location="'Contenido '!A1" display="CONTENIDO 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5:H63"/>
  <sheetViews>
    <sheetView showGridLines="0" zoomScaleNormal="100" workbookViewId="0">
      <pane xSplit="2" ySplit="9" topLeftCell="C34" activePane="bottomRight" state="frozen"/>
      <selection activeCell="C42" sqref="C42"/>
      <selection pane="topRight" activeCell="C42" sqref="C42"/>
      <selection pane="bottomLeft" activeCell="C42" sqref="C42"/>
      <selection pane="bottomRight" activeCell="C42" sqref="C42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8.5703125" style="10" customWidth="1"/>
    <col min="9" max="16384" width="11.42578125" style="10"/>
  </cols>
  <sheetData>
    <row r="5" spans="1:8" ht="23.25" customHeight="1" x14ac:dyDescent="0.25">
      <c r="B5" s="1"/>
      <c r="C5" s="1"/>
    </row>
    <row r="6" spans="1:8" ht="14.25" customHeight="1" x14ac:dyDescent="0.25"/>
    <row r="7" spans="1:8" ht="66.75" customHeight="1" x14ac:dyDescent="0.3">
      <c r="B7" s="101" t="s">
        <v>142</v>
      </c>
      <c r="C7" s="101"/>
      <c r="D7" s="101"/>
      <c r="E7" s="101"/>
      <c r="F7" s="101"/>
      <c r="G7" s="101"/>
      <c r="H7" s="101"/>
    </row>
    <row r="8" spans="1:8" ht="30.75" customHeight="1" thickBot="1" x14ac:dyDescent="0.3">
      <c r="B8" s="42"/>
      <c r="C8" s="42"/>
      <c r="D8" s="42"/>
      <c r="E8" s="42"/>
      <c r="F8" s="42"/>
      <c r="G8" s="42"/>
      <c r="H8" s="42"/>
    </row>
    <row r="9" spans="1:8" ht="44.25" customHeight="1" thickTop="1" thickBot="1" x14ac:dyDescent="0.3">
      <c r="A9" s="3"/>
      <c r="B9" s="20" t="s">
        <v>86</v>
      </c>
      <c r="C9" s="20" t="s">
        <v>11</v>
      </c>
      <c r="D9" s="20" t="s">
        <v>20</v>
      </c>
      <c r="E9" s="20" t="s">
        <v>21</v>
      </c>
      <c r="F9" s="20" t="s">
        <v>22</v>
      </c>
      <c r="G9" s="20" t="s">
        <v>23</v>
      </c>
      <c r="H9" s="20" t="s">
        <v>19</v>
      </c>
    </row>
    <row r="10" spans="1:8" ht="15.75" customHeight="1" thickTop="1" thickBot="1" x14ac:dyDescent="0.3">
      <c r="B10" s="94" t="s">
        <v>42</v>
      </c>
      <c r="C10" s="44" t="s">
        <v>3</v>
      </c>
      <c r="D10" s="45"/>
      <c r="E10" s="45"/>
      <c r="F10" s="45"/>
      <c r="G10" s="45"/>
      <c r="H10" s="45"/>
    </row>
    <row r="11" spans="1:8" ht="15" customHeight="1" thickTop="1" thickBot="1" x14ac:dyDescent="0.3">
      <c r="B11" s="94"/>
      <c r="C11" s="44" t="s">
        <v>29</v>
      </c>
      <c r="D11" s="45"/>
      <c r="E11" s="45"/>
      <c r="F11" s="45"/>
      <c r="G11" s="45"/>
      <c r="H11" s="45"/>
    </row>
    <row r="12" spans="1:8" ht="15" customHeight="1" thickTop="1" thickBot="1" x14ac:dyDescent="0.3">
      <c r="B12" s="94"/>
      <c r="C12" s="44" t="s">
        <v>4</v>
      </c>
      <c r="D12" s="45"/>
      <c r="E12" s="45"/>
      <c r="F12" s="45"/>
      <c r="G12" s="45"/>
      <c r="H12" s="45"/>
    </row>
    <row r="13" spans="1:8" ht="15" customHeight="1" thickTop="1" thickBot="1" x14ac:dyDescent="0.3">
      <c r="B13" s="94"/>
      <c r="C13" s="44" t="s">
        <v>87</v>
      </c>
      <c r="D13" s="45"/>
      <c r="E13" s="45"/>
      <c r="F13" s="45"/>
      <c r="G13" s="45"/>
      <c r="H13" s="45"/>
    </row>
    <row r="14" spans="1:8" ht="15" customHeight="1" thickTop="1" thickBot="1" x14ac:dyDescent="0.3">
      <c r="B14" s="94"/>
      <c r="C14" s="44" t="s">
        <v>81</v>
      </c>
      <c r="D14" s="45"/>
      <c r="E14" s="45"/>
      <c r="F14" s="45"/>
      <c r="G14" s="45"/>
      <c r="H14" s="45"/>
    </row>
    <row r="15" spans="1:8" ht="15" customHeight="1" thickTop="1" thickBot="1" x14ac:dyDescent="0.3">
      <c r="B15" s="94"/>
      <c r="C15" s="44" t="s">
        <v>82</v>
      </c>
      <c r="D15" s="45"/>
      <c r="E15" s="45"/>
      <c r="F15" s="45"/>
      <c r="G15" s="45"/>
      <c r="H15" s="45"/>
    </row>
    <row r="16" spans="1:8" ht="15" customHeight="1" thickTop="1" thickBot="1" x14ac:dyDescent="0.3">
      <c r="B16" s="94"/>
      <c r="C16" s="44" t="s">
        <v>83</v>
      </c>
      <c r="D16" s="45"/>
      <c r="E16" s="45"/>
      <c r="F16" s="45"/>
      <c r="G16" s="45"/>
      <c r="H16" s="45"/>
    </row>
    <row r="17" spans="2:8" ht="15" customHeight="1" thickTop="1" thickBot="1" x14ac:dyDescent="0.3">
      <c r="B17" s="94"/>
      <c r="C17" s="46" t="s">
        <v>43</v>
      </c>
      <c r="D17" s="45"/>
      <c r="E17" s="45"/>
      <c r="F17" s="45"/>
      <c r="G17" s="45"/>
      <c r="H17" s="45"/>
    </row>
    <row r="18" spans="2:8" ht="15" customHeight="1" thickTop="1" thickBot="1" x14ac:dyDescent="0.3">
      <c r="B18" s="94"/>
      <c r="C18" s="46" t="s">
        <v>44</v>
      </c>
      <c r="D18" s="45"/>
      <c r="E18" s="45"/>
      <c r="F18" s="45"/>
      <c r="G18" s="45"/>
      <c r="H18" s="45"/>
    </row>
    <row r="19" spans="2:8" ht="15" customHeight="1" thickTop="1" thickBot="1" x14ac:dyDescent="0.3">
      <c r="B19" s="94"/>
      <c r="C19" s="46" t="s">
        <v>45</v>
      </c>
      <c r="D19" s="45"/>
      <c r="E19" s="45"/>
      <c r="F19" s="45"/>
      <c r="G19" s="45"/>
      <c r="H19" s="45"/>
    </row>
    <row r="20" spans="2:8" ht="15" customHeight="1" thickTop="1" thickBot="1" x14ac:dyDescent="0.3">
      <c r="B20" s="94"/>
      <c r="C20" s="46" t="s">
        <v>46</v>
      </c>
      <c r="D20" s="45"/>
      <c r="E20" s="45"/>
      <c r="F20" s="45"/>
      <c r="G20" s="45"/>
      <c r="H20" s="45"/>
    </row>
    <row r="21" spans="2:8" ht="15" customHeight="1" thickTop="1" thickBot="1" x14ac:dyDescent="0.3">
      <c r="B21" s="94"/>
      <c r="C21" s="46" t="s">
        <v>47</v>
      </c>
      <c r="D21" s="45"/>
      <c r="E21" s="45"/>
      <c r="F21" s="45"/>
      <c r="G21" s="45"/>
      <c r="H21" s="45"/>
    </row>
    <row r="22" spans="2:8" ht="15" customHeight="1" thickTop="1" thickBot="1" x14ac:dyDescent="0.3">
      <c r="B22" s="94"/>
      <c r="C22" s="46" t="s">
        <v>48</v>
      </c>
      <c r="D22" s="45"/>
      <c r="E22" s="45"/>
      <c r="F22" s="45"/>
      <c r="G22" s="45"/>
      <c r="H22" s="45"/>
    </row>
    <row r="23" spans="2:8" ht="15" customHeight="1" thickTop="1" thickBot="1" x14ac:dyDescent="0.3">
      <c r="B23" s="94"/>
      <c r="C23" s="46" t="s">
        <v>49</v>
      </c>
      <c r="D23" s="45"/>
      <c r="E23" s="45"/>
      <c r="F23" s="45"/>
      <c r="G23" s="45"/>
      <c r="H23" s="45"/>
    </row>
    <row r="24" spans="2:8" ht="15" customHeight="1" thickTop="1" thickBot="1" x14ac:dyDescent="0.3">
      <c r="B24" s="94"/>
      <c r="C24" s="46" t="s">
        <v>50</v>
      </c>
      <c r="D24" s="45"/>
      <c r="E24" s="45"/>
      <c r="F24" s="45"/>
      <c r="G24" s="45"/>
      <c r="H24" s="45"/>
    </row>
    <row r="25" spans="2:8" ht="15" customHeight="1" thickTop="1" thickBot="1" x14ac:dyDescent="0.3">
      <c r="B25" s="94"/>
      <c r="C25" s="46" t="s">
        <v>51</v>
      </c>
      <c r="D25" s="45"/>
      <c r="E25" s="45"/>
      <c r="F25" s="45"/>
      <c r="G25" s="45"/>
      <c r="H25" s="45"/>
    </row>
    <row r="26" spans="2:8" ht="15" customHeight="1" thickTop="1" thickBot="1" x14ac:dyDescent="0.3">
      <c r="B26" s="94"/>
      <c r="C26" s="46" t="s">
        <v>52</v>
      </c>
      <c r="D26" s="45"/>
      <c r="E26" s="45"/>
      <c r="F26" s="45"/>
      <c r="G26" s="45"/>
      <c r="H26" s="45"/>
    </row>
    <row r="27" spans="2:8" ht="15" customHeight="1" thickTop="1" thickBot="1" x14ac:dyDescent="0.3">
      <c r="B27" s="94"/>
      <c r="C27" s="46" t="s">
        <v>53</v>
      </c>
      <c r="D27" s="45"/>
      <c r="E27" s="45"/>
      <c r="F27" s="45"/>
      <c r="G27" s="45"/>
      <c r="H27" s="45"/>
    </row>
    <row r="28" spans="2:8" ht="15" customHeight="1" thickTop="1" thickBot="1" x14ac:dyDescent="0.3">
      <c r="B28" s="94"/>
      <c r="C28" s="46" t="s">
        <v>54</v>
      </c>
      <c r="D28" s="45"/>
      <c r="E28" s="45"/>
      <c r="F28" s="45"/>
      <c r="G28" s="45"/>
      <c r="H28" s="45"/>
    </row>
    <row r="29" spans="2:8" ht="15" customHeight="1" thickTop="1" thickBot="1" x14ac:dyDescent="0.3">
      <c r="B29" s="94"/>
      <c r="C29" s="46" t="s">
        <v>55</v>
      </c>
      <c r="D29" s="45"/>
      <c r="E29" s="45"/>
      <c r="F29" s="45"/>
      <c r="G29" s="45"/>
      <c r="H29" s="45"/>
    </row>
    <row r="30" spans="2:8" ht="15" customHeight="1" thickTop="1" thickBot="1" x14ac:dyDescent="0.3">
      <c r="B30" s="94"/>
      <c r="C30" s="46" t="s">
        <v>56</v>
      </c>
      <c r="D30" s="45"/>
      <c r="E30" s="45"/>
      <c r="F30" s="45"/>
      <c r="G30" s="45"/>
      <c r="H30" s="45"/>
    </row>
    <row r="31" spans="2:8" ht="15" customHeight="1" thickTop="1" thickBot="1" x14ac:dyDescent="0.3">
      <c r="B31" s="94"/>
      <c r="C31" s="46" t="s">
        <v>57</v>
      </c>
      <c r="D31" s="45"/>
      <c r="E31" s="45"/>
      <c r="F31" s="45"/>
      <c r="G31" s="45"/>
      <c r="H31" s="45"/>
    </row>
    <row r="32" spans="2:8" ht="15" customHeight="1" thickTop="1" thickBot="1" x14ac:dyDescent="0.3">
      <c r="B32" s="94"/>
      <c r="C32" s="46" t="s">
        <v>58</v>
      </c>
      <c r="D32" s="45"/>
      <c r="E32" s="45"/>
      <c r="F32" s="45"/>
      <c r="G32" s="45"/>
      <c r="H32" s="45"/>
    </row>
    <row r="33" spans="2:8" ht="15" customHeight="1" thickTop="1" thickBot="1" x14ac:dyDescent="0.3">
      <c r="B33" s="94"/>
      <c r="C33" s="46" t="s">
        <v>59</v>
      </c>
      <c r="D33" s="45"/>
      <c r="E33" s="45"/>
      <c r="F33" s="45"/>
      <c r="G33" s="45"/>
      <c r="H33" s="45"/>
    </row>
    <row r="34" spans="2:8" ht="15" customHeight="1" thickTop="1" thickBot="1" x14ac:dyDescent="0.3">
      <c r="B34" s="94"/>
      <c r="C34" s="46" t="s">
        <v>60</v>
      </c>
      <c r="D34" s="45"/>
      <c r="E34" s="45"/>
      <c r="F34" s="45"/>
      <c r="G34" s="45"/>
      <c r="H34" s="45"/>
    </row>
    <row r="35" spans="2:8" ht="15" customHeight="1" thickTop="1" thickBot="1" x14ac:dyDescent="0.3">
      <c r="B35" s="94"/>
      <c r="C35" s="47" t="s">
        <v>61</v>
      </c>
      <c r="D35" s="45"/>
      <c r="E35" s="45"/>
      <c r="F35" s="45"/>
      <c r="G35" s="45"/>
      <c r="H35" s="45"/>
    </row>
    <row r="36" spans="2:8" ht="15" customHeight="1" thickTop="1" thickBot="1" x14ac:dyDescent="0.3">
      <c r="B36" s="94"/>
      <c r="C36" s="47" t="s">
        <v>62</v>
      </c>
      <c r="D36" s="45"/>
      <c r="E36" s="45"/>
      <c r="F36" s="45"/>
      <c r="G36" s="45"/>
      <c r="H36" s="45"/>
    </row>
    <row r="37" spans="2:8" ht="15" customHeight="1" thickTop="1" thickBot="1" x14ac:dyDescent="0.3">
      <c r="B37" s="94"/>
      <c r="C37" s="47" t="s">
        <v>63</v>
      </c>
      <c r="D37" s="45"/>
      <c r="E37" s="45"/>
      <c r="F37" s="45"/>
      <c r="G37" s="45"/>
      <c r="H37" s="45"/>
    </row>
    <row r="38" spans="2:8" ht="15" customHeight="1" thickTop="1" thickBot="1" x14ac:dyDescent="0.3">
      <c r="B38" s="94"/>
      <c r="C38" s="46" t="s">
        <v>64</v>
      </c>
      <c r="D38" s="48"/>
      <c r="E38" s="48"/>
      <c r="F38" s="48"/>
      <c r="G38" s="48"/>
      <c r="H38" s="48"/>
    </row>
    <row r="39" spans="2:8" ht="15" customHeight="1" thickTop="1" thickBot="1" x14ac:dyDescent="0.3">
      <c r="B39" s="94"/>
      <c r="C39" s="46" t="s">
        <v>65</v>
      </c>
      <c r="D39" s="48"/>
      <c r="E39" s="48"/>
      <c r="F39" s="48"/>
      <c r="G39" s="48"/>
      <c r="H39" s="48"/>
    </row>
    <row r="40" spans="2:8" ht="15" customHeight="1" thickTop="1" thickBot="1" x14ac:dyDescent="0.3">
      <c r="B40" s="94"/>
      <c r="C40" s="46" t="s">
        <v>66</v>
      </c>
      <c r="D40" s="48"/>
      <c r="E40" s="48"/>
      <c r="F40" s="48"/>
      <c r="G40" s="48"/>
      <c r="H40" s="48"/>
    </row>
    <row r="41" spans="2:8" ht="15" customHeight="1" thickTop="1" x14ac:dyDescent="0.25"/>
    <row r="42" spans="2:8" ht="15" customHeight="1" x14ac:dyDescent="0.25"/>
    <row r="43" spans="2:8" ht="15" customHeight="1" x14ac:dyDescent="0.25"/>
    <row r="44" spans="2:8" ht="15" customHeight="1" x14ac:dyDescent="0.25"/>
    <row r="45" spans="2:8" ht="15" customHeight="1" x14ac:dyDescent="0.25"/>
    <row r="46" spans="2:8" ht="15" customHeight="1" x14ac:dyDescent="0.25"/>
    <row r="47" spans="2:8" ht="15" customHeight="1" x14ac:dyDescent="0.25"/>
    <row r="48" spans="2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</sheetData>
  <mergeCells count="2">
    <mergeCell ref="B7:H7"/>
    <mergeCell ref="B10:B40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5:H43"/>
  <sheetViews>
    <sheetView showGridLines="0" workbookViewId="0">
      <pane xSplit="2" ySplit="8" topLeftCell="C33" activePane="bottomRight" state="frozen"/>
      <selection activeCell="C42" sqref="C42"/>
      <selection pane="topRight" activeCell="C42" sqref="C42"/>
      <selection pane="bottomLeft" activeCell="C42" sqref="C42"/>
      <selection pane="bottomRight" activeCell="C42" sqref="C42"/>
    </sheetView>
  </sheetViews>
  <sheetFormatPr baseColWidth="10" defaultColWidth="11.42578125" defaultRowHeight="15" x14ac:dyDescent="0.25"/>
  <cols>
    <col min="1" max="1" width="2.42578125" style="10" customWidth="1"/>
    <col min="2" max="2" width="12.28515625" style="10" customWidth="1"/>
    <col min="3" max="3" width="22.140625" style="10" customWidth="1"/>
    <col min="4" max="7" width="13.7109375" style="10" customWidth="1"/>
    <col min="8" max="8" width="17.7109375" style="10" customWidth="1"/>
    <col min="9" max="16384" width="11.42578125" style="10"/>
  </cols>
  <sheetData>
    <row r="5" spans="1:8" ht="25.5" customHeight="1" x14ac:dyDescent="0.25">
      <c r="B5" s="1"/>
      <c r="C5" s="1"/>
    </row>
    <row r="6" spans="1:8" ht="61.5" customHeight="1" x14ac:dyDescent="0.25">
      <c r="B6" s="96" t="s">
        <v>143</v>
      </c>
      <c r="C6" s="96"/>
      <c r="D6" s="96"/>
      <c r="E6" s="96"/>
      <c r="F6" s="96"/>
      <c r="G6" s="96"/>
      <c r="H6" s="96"/>
    </row>
    <row r="7" spans="1:8" ht="15.75" thickBot="1" x14ac:dyDescent="0.3">
      <c r="B7" s="102"/>
      <c r="C7" s="102"/>
      <c r="D7" s="102"/>
      <c r="E7" s="102"/>
      <c r="F7" s="102"/>
      <c r="G7" s="102"/>
      <c r="H7" s="102"/>
    </row>
    <row r="8" spans="1:8" ht="44.25" customHeight="1" thickTop="1" thickBot="1" x14ac:dyDescent="0.3">
      <c r="A8" s="3"/>
      <c r="B8" s="20" t="s">
        <v>86</v>
      </c>
      <c r="C8" s="20" t="s">
        <v>11</v>
      </c>
      <c r="D8" s="20" t="s">
        <v>20</v>
      </c>
      <c r="E8" s="20" t="s">
        <v>21</v>
      </c>
      <c r="F8" s="20" t="s">
        <v>22</v>
      </c>
      <c r="G8" s="20" t="s">
        <v>23</v>
      </c>
      <c r="H8" s="20" t="s">
        <v>19</v>
      </c>
    </row>
    <row r="9" spans="1:8" ht="15.75" customHeight="1" thickTop="1" thickBot="1" x14ac:dyDescent="0.3">
      <c r="B9" s="94" t="s">
        <v>42</v>
      </c>
      <c r="C9" s="44" t="s">
        <v>3</v>
      </c>
      <c r="D9" s="45"/>
      <c r="E9" s="45"/>
      <c r="F9" s="45"/>
      <c r="G9" s="45"/>
      <c r="H9" s="45"/>
    </row>
    <row r="10" spans="1:8" ht="15" customHeight="1" thickTop="1" thickBot="1" x14ac:dyDescent="0.3">
      <c r="B10" s="94"/>
      <c r="C10" s="44" t="s">
        <v>29</v>
      </c>
      <c r="D10" s="45"/>
      <c r="E10" s="45"/>
      <c r="F10" s="45"/>
      <c r="G10" s="45"/>
      <c r="H10" s="45"/>
    </row>
    <row r="11" spans="1:8" ht="15" customHeight="1" thickTop="1" thickBot="1" x14ac:dyDescent="0.3">
      <c r="B11" s="94"/>
      <c r="C11" s="44" t="s">
        <v>4</v>
      </c>
      <c r="D11" s="45"/>
      <c r="E11" s="45"/>
      <c r="F11" s="45"/>
      <c r="G11" s="45"/>
      <c r="H11" s="45"/>
    </row>
    <row r="12" spans="1:8" ht="15" customHeight="1" thickTop="1" thickBot="1" x14ac:dyDescent="0.3">
      <c r="B12" s="94"/>
      <c r="C12" s="44" t="s">
        <v>87</v>
      </c>
      <c r="D12" s="45"/>
      <c r="E12" s="45"/>
      <c r="F12" s="45"/>
      <c r="G12" s="45"/>
      <c r="H12" s="45"/>
    </row>
    <row r="13" spans="1:8" ht="15" customHeight="1" thickTop="1" thickBot="1" x14ac:dyDescent="0.3">
      <c r="B13" s="94"/>
      <c r="C13" s="44" t="s">
        <v>81</v>
      </c>
      <c r="D13" s="45"/>
      <c r="E13" s="45"/>
      <c r="F13" s="45"/>
      <c r="G13" s="45"/>
      <c r="H13" s="45"/>
    </row>
    <row r="14" spans="1:8" ht="15" customHeight="1" thickTop="1" thickBot="1" x14ac:dyDescent="0.3">
      <c r="B14" s="94"/>
      <c r="C14" s="44" t="s">
        <v>82</v>
      </c>
      <c r="D14" s="45"/>
      <c r="E14" s="45"/>
      <c r="F14" s="45"/>
      <c r="G14" s="45"/>
      <c r="H14" s="45"/>
    </row>
    <row r="15" spans="1:8" ht="15" customHeight="1" thickTop="1" thickBot="1" x14ac:dyDescent="0.3">
      <c r="B15" s="94"/>
      <c r="C15" s="44" t="s">
        <v>83</v>
      </c>
      <c r="D15" s="45"/>
      <c r="E15" s="45"/>
      <c r="F15" s="45"/>
      <c r="G15" s="45"/>
      <c r="H15" s="45"/>
    </row>
    <row r="16" spans="1:8" ht="15" customHeight="1" thickTop="1" thickBot="1" x14ac:dyDescent="0.3">
      <c r="B16" s="94"/>
      <c r="C16" s="46" t="s">
        <v>43</v>
      </c>
      <c r="D16" s="45"/>
      <c r="E16" s="45"/>
      <c r="F16" s="45"/>
      <c r="G16" s="45"/>
      <c r="H16" s="45"/>
    </row>
    <row r="17" spans="2:8" ht="15" customHeight="1" thickTop="1" thickBot="1" x14ac:dyDescent="0.3">
      <c r="B17" s="94"/>
      <c r="C17" s="46" t="s">
        <v>44</v>
      </c>
      <c r="D17" s="45"/>
      <c r="E17" s="45"/>
      <c r="F17" s="45"/>
      <c r="G17" s="45"/>
      <c r="H17" s="45"/>
    </row>
    <row r="18" spans="2:8" ht="15" customHeight="1" thickTop="1" thickBot="1" x14ac:dyDescent="0.3">
      <c r="B18" s="94"/>
      <c r="C18" s="46" t="s">
        <v>45</v>
      </c>
      <c r="D18" s="45"/>
      <c r="E18" s="45"/>
      <c r="F18" s="45"/>
      <c r="G18" s="45"/>
      <c r="H18" s="45"/>
    </row>
    <row r="19" spans="2:8" ht="15" customHeight="1" thickTop="1" thickBot="1" x14ac:dyDescent="0.3">
      <c r="B19" s="94"/>
      <c r="C19" s="46" t="s">
        <v>46</v>
      </c>
      <c r="D19" s="45"/>
      <c r="E19" s="45"/>
      <c r="F19" s="45"/>
      <c r="G19" s="45"/>
      <c r="H19" s="45"/>
    </row>
    <row r="20" spans="2:8" ht="15" customHeight="1" thickTop="1" thickBot="1" x14ac:dyDescent="0.3">
      <c r="B20" s="94"/>
      <c r="C20" s="46" t="s">
        <v>47</v>
      </c>
      <c r="D20" s="45"/>
      <c r="E20" s="45"/>
      <c r="F20" s="45"/>
      <c r="G20" s="45"/>
      <c r="H20" s="45"/>
    </row>
    <row r="21" spans="2:8" ht="15" customHeight="1" thickTop="1" thickBot="1" x14ac:dyDescent="0.3">
      <c r="B21" s="94"/>
      <c r="C21" s="46" t="s">
        <v>48</v>
      </c>
      <c r="D21" s="45"/>
      <c r="E21" s="45"/>
      <c r="F21" s="45"/>
      <c r="G21" s="45"/>
      <c r="H21" s="45"/>
    </row>
    <row r="22" spans="2:8" ht="15" customHeight="1" thickTop="1" thickBot="1" x14ac:dyDescent="0.3">
      <c r="B22" s="94"/>
      <c r="C22" s="46" t="s">
        <v>49</v>
      </c>
      <c r="D22" s="45"/>
      <c r="E22" s="45"/>
      <c r="F22" s="45"/>
      <c r="G22" s="45"/>
      <c r="H22" s="45"/>
    </row>
    <row r="23" spans="2:8" ht="15" customHeight="1" thickTop="1" thickBot="1" x14ac:dyDescent="0.3">
      <c r="B23" s="94"/>
      <c r="C23" s="46" t="s">
        <v>50</v>
      </c>
      <c r="D23" s="45"/>
      <c r="E23" s="45"/>
      <c r="F23" s="45"/>
      <c r="G23" s="45"/>
      <c r="H23" s="45"/>
    </row>
    <row r="24" spans="2:8" ht="15" customHeight="1" thickTop="1" thickBot="1" x14ac:dyDescent="0.3">
      <c r="B24" s="94"/>
      <c r="C24" s="46" t="s">
        <v>51</v>
      </c>
      <c r="D24" s="45"/>
      <c r="E24" s="45"/>
      <c r="F24" s="45"/>
      <c r="G24" s="45"/>
      <c r="H24" s="45"/>
    </row>
    <row r="25" spans="2:8" ht="15" customHeight="1" thickTop="1" thickBot="1" x14ac:dyDescent="0.3">
      <c r="B25" s="94"/>
      <c r="C25" s="46" t="s">
        <v>52</v>
      </c>
      <c r="D25" s="45"/>
      <c r="E25" s="45"/>
      <c r="F25" s="45"/>
      <c r="G25" s="45"/>
      <c r="H25" s="45"/>
    </row>
    <row r="26" spans="2:8" ht="15" customHeight="1" thickTop="1" thickBot="1" x14ac:dyDescent="0.3">
      <c r="B26" s="94"/>
      <c r="C26" s="46" t="s">
        <v>53</v>
      </c>
      <c r="D26" s="45"/>
      <c r="E26" s="45"/>
      <c r="F26" s="45"/>
      <c r="G26" s="45"/>
      <c r="H26" s="45"/>
    </row>
    <row r="27" spans="2:8" ht="15" customHeight="1" thickTop="1" thickBot="1" x14ac:dyDescent="0.3">
      <c r="B27" s="94"/>
      <c r="C27" s="46" t="s">
        <v>54</v>
      </c>
      <c r="D27" s="45"/>
      <c r="E27" s="45"/>
      <c r="F27" s="45"/>
      <c r="G27" s="45"/>
      <c r="H27" s="45"/>
    </row>
    <row r="28" spans="2:8" ht="15" customHeight="1" thickTop="1" thickBot="1" x14ac:dyDescent="0.3">
      <c r="B28" s="94"/>
      <c r="C28" s="46" t="s">
        <v>55</v>
      </c>
      <c r="D28" s="45"/>
      <c r="E28" s="45"/>
      <c r="F28" s="45"/>
      <c r="G28" s="45"/>
      <c r="H28" s="45"/>
    </row>
    <row r="29" spans="2:8" ht="15" customHeight="1" thickTop="1" thickBot="1" x14ac:dyDescent="0.3">
      <c r="B29" s="94"/>
      <c r="C29" s="46" t="s">
        <v>56</v>
      </c>
      <c r="D29" s="45"/>
      <c r="E29" s="45"/>
      <c r="F29" s="45"/>
      <c r="G29" s="45"/>
      <c r="H29" s="45"/>
    </row>
    <row r="30" spans="2:8" ht="15" customHeight="1" thickTop="1" thickBot="1" x14ac:dyDescent="0.3">
      <c r="B30" s="94"/>
      <c r="C30" s="46" t="s">
        <v>57</v>
      </c>
      <c r="D30" s="45"/>
      <c r="E30" s="45"/>
      <c r="F30" s="45"/>
      <c r="G30" s="45"/>
      <c r="H30" s="45"/>
    </row>
    <row r="31" spans="2:8" ht="15" customHeight="1" thickTop="1" thickBot="1" x14ac:dyDescent="0.3">
      <c r="B31" s="94"/>
      <c r="C31" s="46" t="s">
        <v>58</v>
      </c>
      <c r="D31" s="45"/>
      <c r="E31" s="45"/>
      <c r="F31" s="45"/>
      <c r="G31" s="45"/>
      <c r="H31" s="45"/>
    </row>
    <row r="32" spans="2:8" ht="15" customHeight="1" thickTop="1" thickBot="1" x14ac:dyDescent="0.3">
      <c r="B32" s="94"/>
      <c r="C32" s="46" t="s">
        <v>59</v>
      </c>
      <c r="D32" s="45"/>
      <c r="E32" s="45"/>
      <c r="F32" s="45"/>
      <c r="G32" s="45"/>
      <c r="H32" s="45"/>
    </row>
    <row r="33" spans="2:8" ht="15" customHeight="1" thickTop="1" thickBot="1" x14ac:dyDescent="0.3">
      <c r="B33" s="94"/>
      <c r="C33" s="46" t="s">
        <v>60</v>
      </c>
      <c r="D33" s="45"/>
      <c r="E33" s="45"/>
      <c r="F33" s="45"/>
      <c r="G33" s="45"/>
      <c r="H33" s="45"/>
    </row>
    <row r="34" spans="2:8" ht="15" customHeight="1" thickTop="1" thickBot="1" x14ac:dyDescent="0.3">
      <c r="B34" s="94"/>
      <c r="C34" s="47" t="s">
        <v>61</v>
      </c>
      <c r="D34" s="45"/>
      <c r="E34" s="45"/>
      <c r="F34" s="45"/>
      <c r="G34" s="45"/>
      <c r="H34" s="45"/>
    </row>
    <row r="35" spans="2:8" ht="15" customHeight="1" thickTop="1" thickBot="1" x14ac:dyDescent="0.3">
      <c r="B35" s="94"/>
      <c r="C35" s="47" t="s">
        <v>62</v>
      </c>
      <c r="D35" s="45"/>
      <c r="E35" s="45"/>
      <c r="F35" s="45"/>
      <c r="G35" s="45"/>
      <c r="H35" s="45"/>
    </row>
    <row r="36" spans="2:8" ht="15" customHeight="1" thickTop="1" thickBot="1" x14ac:dyDescent="0.3">
      <c r="B36" s="94"/>
      <c r="C36" s="47" t="s">
        <v>63</v>
      </c>
      <c r="D36" s="45"/>
      <c r="E36" s="45"/>
      <c r="F36" s="45"/>
      <c r="G36" s="45"/>
      <c r="H36" s="45"/>
    </row>
    <row r="37" spans="2:8" ht="15" customHeight="1" thickTop="1" thickBot="1" x14ac:dyDescent="0.3">
      <c r="B37" s="94"/>
      <c r="C37" s="46" t="s">
        <v>64</v>
      </c>
      <c r="D37" s="48"/>
      <c r="E37" s="48"/>
      <c r="F37" s="48"/>
      <c r="G37" s="48"/>
      <c r="H37" s="48"/>
    </row>
    <row r="38" spans="2:8" ht="15" customHeight="1" thickTop="1" thickBot="1" x14ac:dyDescent="0.3">
      <c r="B38" s="94"/>
      <c r="C38" s="46" t="s">
        <v>65</v>
      </c>
      <c r="D38" s="48"/>
      <c r="E38" s="48"/>
      <c r="F38" s="48"/>
      <c r="G38" s="48"/>
      <c r="H38" s="48"/>
    </row>
    <row r="39" spans="2:8" ht="15" customHeight="1" thickTop="1" thickBot="1" x14ac:dyDescent="0.3">
      <c r="B39" s="94"/>
      <c r="C39" s="46" t="s">
        <v>66</v>
      </c>
      <c r="D39" s="48"/>
      <c r="E39" s="48"/>
      <c r="F39" s="48"/>
      <c r="G39" s="48"/>
      <c r="H39" s="48"/>
    </row>
    <row r="40" spans="2:8" ht="15" customHeight="1" thickTop="1" x14ac:dyDescent="0.25"/>
    <row r="41" spans="2:8" ht="15" customHeight="1" x14ac:dyDescent="0.25"/>
    <row r="42" spans="2:8" ht="15" customHeight="1" x14ac:dyDescent="0.25"/>
    <row r="43" spans="2:8" ht="15" customHeight="1" x14ac:dyDescent="0.25"/>
  </sheetData>
  <mergeCells count="3">
    <mergeCell ref="B7:H7"/>
    <mergeCell ref="B6:H6"/>
    <mergeCell ref="B9:B39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5:O138"/>
  <sheetViews>
    <sheetView showGridLines="0" zoomScale="90" zoomScaleNormal="90" workbookViewId="0">
      <pane xSplit="2" ySplit="9" topLeftCell="C10" activePane="bottomRight" state="frozen"/>
      <selection pane="topRight" activeCell="C1" sqref="C1"/>
      <selection pane="bottomLeft" activeCell="A11" sqref="A11"/>
      <selection pane="bottomRight"/>
    </sheetView>
  </sheetViews>
  <sheetFormatPr baseColWidth="10" defaultColWidth="0" defaultRowHeight="13.5" x14ac:dyDescent="0.25"/>
  <cols>
    <col min="1" max="1" width="2.85546875" style="5" customWidth="1"/>
    <col min="2" max="2" width="8.7109375" style="38" customWidth="1"/>
    <col min="3" max="3" width="63.140625" style="12" customWidth="1"/>
    <col min="4" max="4" width="89.28515625" style="4" bestFit="1" customWidth="1"/>
    <col min="5" max="5" width="3" style="4" customWidth="1"/>
    <col min="6" max="15" width="0" style="5" hidden="1" customWidth="1"/>
    <col min="16" max="16384" width="11.42578125" style="5" hidden="1"/>
  </cols>
  <sheetData>
    <row r="5" spans="2:10" ht="14.45" x14ac:dyDescent="0.25">
      <c r="B5" s="37"/>
      <c r="C5" s="13"/>
      <c r="D5" s="15"/>
      <c r="E5" s="5"/>
    </row>
    <row r="6" spans="2:10" ht="14.45" x14ac:dyDescent="0.25">
      <c r="B6" s="37"/>
      <c r="C6" s="13"/>
      <c r="D6" s="15"/>
      <c r="E6" s="5"/>
    </row>
    <row r="7" spans="2:10" ht="18" x14ac:dyDescent="0.25">
      <c r="B7" s="103" t="s">
        <v>15</v>
      </c>
      <c r="C7" s="103"/>
      <c r="D7" s="103"/>
      <c r="E7" s="9"/>
    </row>
    <row r="8" spans="2:10" ht="15.6" thickBot="1" x14ac:dyDescent="0.3">
      <c r="B8" s="21"/>
      <c r="C8" s="14"/>
      <c r="D8" s="11"/>
      <c r="E8" s="6"/>
    </row>
    <row r="9" spans="2:10" ht="18.75" customHeight="1" thickTop="1" thickBot="1" x14ac:dyDescent="0.3">
      <c r="B9" s="20" t="s">
        <v>1</v>
      </c>
      <c r="C9" s="20" t="s">
        <v>0</v>
      </c>
      <c r="D9" s="20" t="s">
        <v>13</v>
      </c>
      <c r="E9" s="7"/>
    </row>
    <row r="10" spans="2:10" ht="34.5" customHeight="1" thickTop="1" thickBot="1" x14ac:dyDescent="0.3">
      <c r="B10" s="20" t="s">
        <v>14</v>
      </c>
      <c r="C10" s="104" t="s">
        <v>32</v>
      </c>
      <c r="D10" s="105"/>
      <c r="E10" s="7"/>
      <c r="F10" s="20"/>
      <c r="G10" s="20"/>
      <c r="H10" s="20"/>
      <c r="I10" s="20"/>
      <c r="J10" s="20"/>
    </row>
    <row r="11" spans="2:10" ht="51" customHeight="1" thickTop="1" thickBot="1" x14ac:dyDescent="0.3">
      <c r="B11" s="82">
        <v>1.1000000000000001</v>
      </c>
      <c r="C11" s="49" t="s">
        <v>33</v>
      </c>
      <c r="D11" s="49" t="s">
        <v>71</v>
      </c>
      <c r="E11" s="5"/>
    </row>
    <row r="12" spans="2:10" ht="51" thickTop="1" thickBot="1" x14ac:dyDescent="0.3">
      <c r="B12" s="82">
        <v>1.2</v>
      </c>
      <c r="C12" s="49" t="s">
        <v>36</v>
      </c>
      <c r="D12" s="49" t="s">
        <v>74</v>
      </c>
      <c r="E12" s="5"/>
    </row>
    <row r="13" spans="2:10" ht="57.75" customHeight="1" thickTop="1" thickBot="1" x14ac:dyDescent="0.3">
      <c r="B13" s="82">
        <v>1.3</v>
      </c>
      <c r="C13" s="49" t="s">
        <v>34</v>
      </c>
      <c r="D13" s="49" t="s">
        <v>72</v>
      </c>
      <c r="E13" s="5"/>
    </row>
    <row r="14" spans="2:10" ht="51" customHeight="1" thickTop="1" thickBot="1" x14ac:dyDescent="0.3">
      <c r="B14" s="82">
        <v>1.4</v>
      </c>
      <c r="C14" s="49" t="s">
        <v>35</v>
      </c>
      <c r="D14" s="49" t="s">
        <v>73</v>
      </c>
      <c r="E14" s="5"/>
    </row>
    <row r="15" spans="2:10" ht="51" customHeight="1" thickTop="1" thickBot="1" x14ac:dyDescent="0.3">
      <c r="B15" s="82">
        <v>1.5</v>
      </c>
      <c r="C15" s="49" t="s">
        <v>85</v>
      </c>
      <c r="D15" s="49" t="s">
        <v>75</v>
      </c>
      <c r="E15" s="5"/>
    </row>
    <row r="16" spans="2:10" ht="71.25" customHeight="1" thickTop="1" thickBot="1" x14ac:dyDescent="0.3">
      <c r="B16" s="82">
        <v>1.6</v>
      </c>
      <c r="C16" s="49" t="s">
        <v>37</v>
      </c>
      <c r="D16" s="49" t="s">
        <v>76</v>
      </c>
      <c r="E16" s="5"/>
    </row>
    <row r="17" spans="2:5" ht="71.25" customHeight="1" thickTop="1" thickBot="1" x14ac:dyDescent="0.3">
      <c r="B17" s="82">
        <v>1.7</v>
      </c>
      <c r="C17" s="49" t="s">
        <v>41</v>
      </c>
      <c r="D17" s="49" t="s">
        <v>80</v>
      </c>
      <c r="E17" s="5"/>
    </row>
    <row r="18" spans="2:5" ht="56.25" customHeight="1" thickTop="1" thickBot="1" x14ac:dyDescent="0.3">
      <c r="B18" s="82">
        <v>1.8</v>
      </c>
      <c r="C18" s="49" t="s">
        <v>38</v>
      </c>
      <c r="D18" s="49" t="s">
        <v>77</v>
      </c>
      <c r="E18" s="5"/>
    </row>
    <row r="19" spans="2:5" ht="70.5" customHeight="1" thickTop="1" thickBot="1" x14ac:dyDescent="0.3">
      <c r="B19" s="82">
        <v>1.9</v>
      </c>
      <c r="C19" s="49" t="s">
        <v>39</v>
      </c>
      <c r="D19" s="49" t="s">
        <v>78</v>
      </c>
      <c r="E19" s="5"/>
    </row>
    <row r="20" spans="2:5" ht="72.75" customHeight="1" thickTop="1" thickBot="1" x14ac:dyDescent="0.3">
      <c r="B20" s="82" t="s">
        <v>2</v>
      </c>
      <c r="C20" s="49" t="s">
        <v>40</v>
      </c>
      <c r="D20" s="49" t="s">
        <v>79</v>
      </c>
    </row>
    <row r="21" spans="2:5" ht="51" thickTop="1" thickBot="1" x14ac:dyDescent="0.3">
      <c r="B21" s="82">
        <v>1.1100000000000001</v>
      </c>
      <c r="C21" s="49" t="s">
        <v>147</v>
      </c>
      <c r="D21" s="49" t="s">
        <v>145</v>
      </c>
      <c r="E21" s="5"/>
    </row>
    <row r="22" spans="2:5" ht="50.25" thickTop="1" x14ac:dyDescent="0.25">
      <c r="B22" s="82">
        <v>1.1200000000000001</v>
      </c>
      <c r="C22" s="49" t="s">
        <v>148</v>
      </c>
      <c r="D22" s="49" t="s">
        <v>146</v>
      </c>
      <c r="E22" s="5"/>
    </row>
    <row r="28" spans="2:5" ht="13.5" customHeight="1" x14ac:dyDescent="0.25">
      <c r="C28" s="4"/>
      <c r="E28" s="5"/>
    </row>
    <row r="29" spans="2:5" ht="13.5" customHeight="1" x14ac:dyDescent="0.25">
      <c r="C29" s="4"/>
      <c r="E29" s="5"/>
    </row>
    <row r="30" spans="2:5" ht="13.5" customHeight="1" x14ac:dyDescent="0.25">
      <c r="C30" s="4"/>
      <c r="E30" s="5"/>
    </row>
    <row r="31" spans="2:5" ht="13.5" customHeight="1" x14ac:dyDescent="0.25">
      <c r="C31" s="4"/>
      <c r="E31" s="5"/>
    </row>
    <row r="32" spans="2:5" ht="13.5" customHeight="1" x14ac:dyDescent="0.25">
      <c r="B32" s="37"/>
      <c r="C32" s="5"/>
      <c r="D32" s="5"/>
      <c r="E32" s="5"/>
    </row>
    <row r="33" spans="3:5" ht="13.5" customHeight="1" x14ac:dyDescent="0.25">
      <c r="C33" s="4"/>
      <c r="E33" s="5"/>
    </row>
    <row r="34" spans="3:5" ht="13.5" customHeight="1" x14ac:dyDescent="0.25">
      <c r="C34" s="4"/>
      <c r="E34" s="5"/>
    </row>
    <row r="35" spans="3:5" ht="13.5" customHeight="1" x14ac:dyDescent="0.25">
      <c r="C35" s="4"/>
      <c r="E35" s="5"/>
    </row>
    <row r="36" spans="3:5" ht="13.5" customHeight="1" x14ac:dyDescent="0.25">
      <c r="C36" s="4"/>
      <c r="E36" s="5"/>
    </row>
    <row r="37" spans="3:5" ht="13.5" customHeight="1" x14ac:dyDescent="0.25">
      <c r="C37" s="4"/>
      <c r="E37" s="5"/>
    </row>
    <row r="38" spans="3:5" ht="13.5" customHeight="1" x14ac:dyDescent="0.25">
      <c r="C38" s="4"/>
      <c r="E38" s="5"/>
    </row>
    <row r="39" spans="3:5" ht="13.5" customHeight="1" x14ac:dyDescent="0.25">
      <c r="C39" s="4"/>
      <c r="E39" s="5"/>
    </row>
    <row r="40" spans="3:5" ht="13.5" customHeight="1" x14ac:dyDescent="0.25">
      <c r="C40" s="4"/>
      <c r="E40" s="5"/>
    </row>
    <row r="41" spans="3:5" ht="13.5" customHeight="1" x14ac:dyDescent="0.25">
      <c r="C41" s="4"/>
      <c r="E41" s="5"/>
    </row>
    <row r="42" spans="3:5" ht="13.5" customHeight="1" x14ac:dyDescent="0.25">
      <c r="C42" s="4"/>
      <c r="E42" s="5"/>
    </row>
    <row r="43" spans="3:5" ht="13.5" customHeight="1" x14ac:dyDescent="0.25">
      <c r="C43" s="4"/>
      <c r="E43" s="5"/>
    </row>
    <row r="44" spans="3:5" ht="13.5" customHeight="1" x14ac:dyDescent="0.25">
      <c r="C44" s="4"/>
      <c r="E44" s="5"/>
    </row>
    <row r="45" spans="3:5" ht="13.5" customHeight="1" x14ac:dyDescent="0.25">
      <c r="C45" s="4"/>
      <c r="E45" s="5"/>
    </row>
    <row r="46" spans="3:5" ht="13.5" customHeight="1" x14ac:dyDescent="0.25">
      <c r="C46" s="4"/>
      <c r="E46" s="5"/>
    </row>
    <row r="47" spans="3:5" ht="13.5" customHeight="1" x14ac:dyDescent="0.25">
      <c r="C47" s="4"/>
      <c r="E47" s="5"/>
    </row>
    <row r="48" spans="3:5" ht="13.5" customHeight="1" x14ac:dyDescent="0.25">
      <c r="C48" s="4"/>
      <c r="E48" s="5"/>
    </row>
    <row r="49" spans="3:5" x14ac:dyDescent="0.25">
      <c r="C49" s="4"/>
      <c r="E49" s="5"/>
    </row>
    <row r="50" spans="3:5" x14ac:dyDescent="0.25">
      <c r="C50" s="4"/>
      <c r="E50" s="5"/>
    </row>
    <row r="51" spans="3:5" ht="13.5" customHeight="1" x14ac:dyDescent="0.25">
      <c r="C51" s="4"/>
      <c r="E51" s="5"/>
    </row>
    <row r="52" spans="3:5" ht="13.5" customHeight="1" x14ac:dyDescent="0.25">
      <c r="C52" s="4"/>
      <c r="E52" s="5"/>
    </row>
    <row r="53" spans="3:5" ht="13.5" customHeight="1" x14ac:dyDescent="0.25">
      <c r="C53" s="4"/>
      <c r="E53" s="5"/>
    </row>
    <row r="54" spans="3:5" ht="13.5" customHeight="1" x14ac:dyDescent="0.25">
      <c r="C54" s="4"/>
      <c r="E54" s="5"/>
    </row>
    <row r="55" spans="3:5" ht="13.5" customHeight="1" x14ac:dyDescent="0.25">
      <c r="C55" s="4"/>
      <c r="E55" s="5"/>
    </row>
    <row r="56" spans="3:5" ht="13.5" customHeight="1" x14ac:dyDescent="0.25">
      <c r="C56" s="4"/>
      <c r="E56" s="5"/>
    </row>
    <row r="57" spans="3:5" x14ac:dyDescent="0.25">
      <c r="C57" s="4"/>
      <c r="E57" s="5"/>
    </row>
    <row r="58" spans="3:5" ht="13.5" customHeight="1" x14ac:dyDescent="0.25">
      <c r="C58" s="4"/>
      <c r="E58" s="5"/>
    </row>
    <row r="59" spans="3:5" ht="13.5" customHeight="1" x14ac:dyDescent="0.25">
      <c r="C59" s="4"/>
      <c r="E59" s="5"/>
    </row>
    <row r="60" spans="3:5" ht="13.5" customHeight="1" x14ac:dyDescent="0.25">
      <c r="C60" s="4"/>
      <c r="E60" s="5"/>
    </row>
    <row r="61" spans="3:5" x14ac:dyDescent="0.25">
      <c r="C61" s="4"/>
      <c r="E61" s="5"/>
    </row>
    <row r="62" spans="3:5" ht="13.5" customHeight="1" x14ac:dyDescent="0.25">
      <c r="C62" s="4"/>
      <c r="E62" s="5"/>
    </row>
    <row r="63" spans="3:5" ht="13.5" customHeight="1" x14ac:dyDescent="0.25">
      <c r="C63" s="4"/>
      <c r="E63" s="5"/>
    </row>
    <row r="64" spans="3:5" ht="13.5" customHeight="1" x14ac:dyDescent="0.25">
      <c r="C64" s="4"/>
      <c r="E64" s="5"/>
    </row>
    <row r="65" spans="3:5" ht="13.5" customHeight="1" x14ac:dyDescent="0.25">
      <c r="C65" s="4"/>
      <c r="E65" s="5"/>
    </row>
    <row r="66" spans="3:5" ht="13.5" customHeight="1" x14ac:dyDescent="0.25">
      <c r="C66" s="4"/>
      <c r="E66" s="5"/>
    </row>
    <row r="67" spans="3:5" ht="13.5" customHeight="1" x14ac:dyDescent="0.25">
      <c r="C67" s="4"/>
      <c r="E67" s="5"/>
    </row>
    <row r="68" spans="3:5" ht="13.5" customHeight="1" x14ac:dyDescent="0.25">
      <c r="C68" s="4"/>
      <c r="E68" s="5"/>
    </row>
    <row r="69" spans="3:5" ht="13.5" customHeight="1" x14ac:dyDescent="0.25">
      <c r="C69" s="4"/>
      <c r="E69" s="5"/>
    </row>
    <row r="70" spans="3:5" ht="13.5" customHeight="1" x14ac:dyDescent="0.25">
      <c r="C70" s="4"/>
      <c r="E70" s="5"/>
    </row>
    <row r="71" spans="3:5" ht="13.5" customHeight="1" x14ac:dyDescent="0.25">
      <c r="C71" s="4"/>
      <c r="E71" s="5"/>
    </row>
    <row r="72" spans="3:5" ht="13.5" customHeight="1" x14ac:dyDescent="0.25">
      <c r="C72" s="4"/>
      <c r="E72" s="5"/>
    </row>
    <row r="73" spans="3:5" ht="13.5" customHeight="1" x14ac:dyDescent="0.25">
      <c r="C73" s="4"/>
      <c r="E73" s="5"/>
    </row>
    <row r="74" spans="3:5" ht="13.5" customHeight="1" x14ac:dyDescent="0.25">
      <c r="C74" s="4"/>
      <c r="E74" s="5"/>
    </row>
    <row r="75" spans="3:5" ht="13.5" customHeight="1" x14ac:dyDescent="0.25">
      <c r="C75" s="4"/>
      <c r="E75" s="5"/>
    </row>
    <row r="76" spans="3:5" ht="13.5" customHeight="1" x14ac:dyDescent="0.25">
      <c r="C76" s="4"/>
      <c r="E76" s="5"/>
    </row>
    <row r="77" spans="3:5" ht="13.5" customHeight="1" x14ac:dyDescent="0.25">
      <c r="C77" s="4"/>
      <c r="E77" s="5"/>
    </row>
    <row r="78" spans="3:5" ht="13.5" customHeight="1" x14ac:dyDescent="0.25">
      <c r="C78" s="4"/>
      <c r="E78" s="5"/>
    </row>
    <row r="79" spans="3:5" ht="13.5" customHeight="1" x14ac:dyDescent="0.25">
      <c r="C79" s="4"/>
      <c r="E79" s="5"/>
    </row>
    <row r="80" spans="3:5" ht="13.5" customHeight="1" x14ac:dyDescent="0.25">
      <c r="C80" s="4"/>
      <c r="E80" s="5"/>
    </row>
    <row r="81" spans="3:5" ht="13.5" customHeight="1" x14ac:dyDescent="0.25">
      <c r="C81" s="4"/>
      <c r="E81" s="5"/>
    </row>
    <row r="82" spans="3:5" ht="13.5" customHeight="1" x14ac:dyDescent="0.25">
      <c r="C82" s="4"/>
      <c r="E82" s="5"/>
    </row>
    <row r="83" spans="3:5" x14ac:dyDescent="0.25">
      <c r="C83" s="4"/>
      <c r="E83" s="5"/>
    </row>
    <row r="84" spans="3:5" x14ac:dyDescent="0.25">
      <c r="C84" s="4"/>
      <c r="E84" s="5"/>
    </row>
    <row r="85" spans="3:5" x14ac:dyDescent="0.25">
      <c r="C85" s="4"/>
      <c r="E85" s="5"/>
    </row>
    <row r="86" spans="3:5" x14ac:dyDescent="0.25">
      <c r="C86" s="4"/>
      <c r="E86" s="5"/>
    </row>
    <row r="87" spans="3:5" x14ac:dyDescent="0.25">
      <c r="C87" s="4"/>
      <c r="E87" s="5"/>
    </row>
    <row r="88" spans="3:5" x14ac:dyDescent="0.25">
      <c r="C88" s="4"/>
      <c r="E88" s="5"/>
    </row>
    <row r="89" spans="3:5" x14ac:dyDescent="0.25">
      <c r="C89" s="4"/>
      <c r="E89" s="5"/>
    </row>
    <row r="90" spans="3:5" x14ac:dyDescent="0.25">
      <c r="C90" s="4"/>
      <c r="E90" s="5"/>
    </row>
    <row r="91" spans="3:5" x14ac:dyDescent="0.25">
      <c r="C91" s="4"/>
      <c r="E91" s="5"/>
    </row>
    <row r="92" spans="3:5" x14ac:dyDescent="0.25">
      <c r="C92" s="4"/>
      <c r="E92" s="5"/>
    </row>
    <row r="93" spans="3:5" x14ac:dyDescent="0.25">
      <c r="C93" s="4"/>
      <c r="E93" s="5"/>
    </row>
    <row r="94" spans="3:5" x14ac:dyDescent="0.25">
      <c r="C94" s="4"/>
      <c r="E94" s="5"/>
    </row>
    <row r="95" spans="3:5" x14ac:dyDescent="0.25">
      <c r="C95" s="4"/>
      <c r="E95" s="5"/>
    </row>
    <row r="96" spans="3:5" x14ac:dyDescent="0.25">
      <c r="C96" s="4"/>
      <c r="E96" s="5"/>
    </row>
    <row r="97" spans="3:5" x14ac:dyDescent="0.25">
      <c r="C97" s="4"/>
      <c r="E97" s="5"/>
    </row>
    <row r="98" spans="3:5" x14ac:dyDescent="0.25">
      <c r="C98" s="4"/>
      <c r="E98" s="5"/>
    </row>
    <row r="99" spans="3:5" x14ac:dyDescent="0.25">
      <c r="C99" s="4"/>
      <c r="E99" s="5"/>
    </row>
    <row r="100" spans="3:5" x14ac:dyDescent="0.25">
      <c r="C100" s="4"/>
      <c r="E100" s="5"/>
    </row>
    <row r="101" spans="3:5" x14ac:dyDescent="0.25">
      <c r="C101" s="4"/>
      <c r="E101" s="5"/>
    </row>
    <row r="102" spans="3:5" x14ac:dyDescent="0.25">
      <c r="C102" s="4"/>
      <c r="E102" s="5"/>
    </row>
    <row r="103" spans="3:5" x14ac:dyDescent="0.25">
      <c r="C103" s="4"/>
      <c r="E103" s="5"/>
    </row>
    <row r="104" spans="3:5" x14ac:dyDescent="0.25">
      <c r="C104" s="4"/>
      <c r="E104" s="5"/>
    </row>
    <row r="105" spans="3:5" x14ac:dyDescent="0.25">
      <c r="C105" s="4"/>
      <c r="E105" s="5"/>
    </row>
    <row r="106" spans="3:5" x14ac:dyDescent="0.25">
      <c r="C106" s="4"/>
      <c r="E106" s="5"/>
    </row>
    <row r="107" spans="3:5" x14ac:dyDescent="0.25">
      <c r="C107" s="4"/>
      <c r="E107" s="5"/>
    </row>
    <row r="108" spans="3:5" x14ac:dyDescent="0.25">
      <c r="C108" s="4"/>
      <c r="E108" s="5"/>
    </row>
    <row r="109" spans="3:5" x14ac:dyDescent="0.25">
      <c r="C109" s="4"/>
      <c r="E109" s="5"/>
    </row>
    <row r="110" spans="3:5" x14ac:dyDescent="0.25">
      <c r="C110" s="4"/>
      <c r="E110" s="5"/>
    </row>
    <row r="111" spans="3:5" x14ac:dyDescent="0.25">
      <c r="C111" s="4"/>
      <c r="E111" s="5"/>
    </row>
    <row r="112" spans="3:5" x14ac:dyDescent="0.25">
      <c r="C112" s="4"/>
      <c r="E112" s="5"/>
    </row>
    <row r="113" spans="3:5" x14ac:dyDescent="0.25">
      <c r="C113" s="4"/>
      <c r="E113" s="5"/>
    </row>
    <row r="114" spans="3:5" x14ac:dyDescent="0.25">
      <c r="C114" s="4"/>
      <c r="E114" s="5"/>
    </row>
    <row r="115" spans="3:5" x14ac:dyDescent="0.25">
      <c r="C115" s="4"/>
      <c r="E115" s="5"/>
    </row>
    <row r="116" spans="3:5" x14ac:dyDescent="0.25">
      <c r="C116" s="4"/>
      <c r="E116" s="5"/>
    </row>
    <row r="117" spans="3:5" x14ac:dyDescent="0.25">
      <c r="C117" s="4"/>
      <c r="E117" s="5"/>
    </row>
    <row r="118" spans="3:5" x14ac:dyDescent="0.25">
      <c r="C118" s="4"/>
      <c r="E118" s="5"/>
    </row>
    <row r="119" spans="3:5" x14ac:dyDescent="0.25">
      <c r="C119" s="4"/>
      <c r="E119" s="5"/>
    </row>
    <row r="120" spans="3:5" x14ac:dyDescent="0.25">
      <c r="C120" s="4"/>
      <c r="E120" s="5"/>
    </row>
    <row r="121" spans="3:5" x14ac:dyDescent="0.25">
      <c r="C121" s="4"/>
      <c r="E121" s="5"/>
    </row>
    <row r="122" spans="3:5" x14ac:dyDescent="0.25">
      <c r="C122" s="4"/>
      <c r="E122" s="5"/>
    </row>
    <row r="123" spans="3:5" x14ac:dyDescent="0.25">
      <c r="C123" s="4"/>
      <c r="E123" s="5"/>
    </row>
    <row r="124" spans="3:5" x14ac:dyDescent="0.25">
      <c r="C124" s="4"/>
      <c r="E124" s="5"/>
    </row>
    <row r="125" spans="3:5" x14ac:dyDescent="0.25">
      <c r="C125" s="4"/>
      <c r="E125" s="5"/>
    </row>
    <row r="126" spans="3:5" x14ac:dyDescent="0.25">
      <c r="C126" s="4"/>
      <c r="E126" s="5"/>
    </row>
    <row r="127" spans="3:5" x14ac:dyDescent="0.25">
      <c r="C127" s="4"/>
      <c r="E127" s="5"/>
    </row>
    <row r="128" spans="3:5" x14ac:dyDescent="0.25">
      <c r="C128" s="4"/>
      <c r="E128" s="5"/>
    </row>
    <row r="129" spans="3:5" x14ac:dyDescent="0.25">
      <c r="C129" s="4"/>
      <c r="E129" s="5"/>
    </row>
    <row r="130" spans="3:5" x14ac:dyDescent="0.25">
      <c r="C130" s="4"/>
      <c r="E130" s="5"/>
    </row>
    <row r="131" spans="3:5" x14ac:dyDescent="0.25">
      <c r="C131" s="4"/>
      <c r="E131" s="5"/>
    </row>
    <row r="132" spans="3:5" x14ac:dyDescent="0.25">
      <c r="C132" s="4"/>
      <c r="E132" s="5"/>
    </row>
    <row r="133" spans="3:5" x14ac:dyDescent="0.25">
      <c r="C133" s="4"/>
      <c r="E133" s="5"/>
    </row>
    <row r="134" spans="3:5" x14ac:dyDescent="0.25">
      <c r="C134" s="4"/>
      <c r="E134" s="5"/>
    </row>
    <row r="135" spans="3:5" x14ac:dyDescent="0.25">
      <c r="C135" s="4"/>
      <c r="E135" s="5"/>
    </row>
    <row r="136" spans="3:5" x14ac:dyDescent="0.25">
      <c r="C136" s="4"/>
      <c r="E136" s="5"/>
    </row>
    <row r="137" spans="3:5" x14ac:dyDescent="0.25">
      <c r="C137" s="4"/>
      <c r="E137" s="5"/>
    </row>
    <row r="138" spans="3:5" x14ac:dyDescent="0.25">
      <c r="C138" s="4"/>
      <c r="E138" s="5"/>
    </row>
  </sheetData>
  <mergeCells count="2">
    <mergeCell ref="B7:D7"/>
    <mergeCell ref="C10:D10"/>
  </mergeCells>
  <hyperlinks>
    <hyperlink ref="C11" location="'1.1'!A1" display="Porcentaje de la población que realiza actividad física más de 3,5 horas a la semana"/>
    <hyperlink ref="C13" location="'1.3'!A1" display=" Porcentaje de mujeres que han vivido violencia física "/>
    <hyperlink ref="C14" location="'1.4'!A1" display=" Porcentaje de mujeres que han vivido violencia sexual "/>
    <hyperlink ref="C12" location="'1.2'!A1" display="Porcentaje de mujeres  que han vivido violencia psicológica "/>
    <hyperlink ref="C15" location="'1.5'!A1" display="Porcentaje de personas que utilizan internet "/>
    <hyperlink ref="C16" location="'1.1.5'!A1" display="Porcentaje de mujeres  que han vivido  algún tipo de violencia de género por parte de su pareja actual o ex pareja "/>
    <hyperlink ref="C18" location="'1.3.4'!A1" display="Porcentaje de mujeres  que han vivido  violencia física  por parte de su pareja actual o ex pareja "/>
    <hyperlink ref="C19" location="'1.4.5'!A1" display="Porcentaje de mujeres  que han vivido  violencia sexual  por parte de su pareja actual o ex pareja "/>
    <hyperlink ref="C20" location="'1.5.2'!A1" display="Porcentaje de mujeres  que han vivido  violencia patrimonial y/o económica   por parte de su pareja actual o ex pareja "/>
    <hyperlink ref="C17" location="'1.2.5'!A1" display="Porcentaje de mujeres  que han vivido  violencia psicológica por parte de su pareja actual o ex pareja "/>
    <hyperlink ref="C21" location="'1.6'!A1" display="Porcentaje de mujeres que han vivido algún tipo de violencia Gineco - Obstétrica a lo largo de su vida"/>
    <hyperlink ref="C22" location="'1.7'!A1" display="Porcentaje de mujeres que han vivido algún tipo de violencia Obstétrica a lo largo de su vida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33</vt:i4>
      </vt:variant>
    </vt:vector>
  </HeadingPairs>
  <TitlesOfParts>
    <vt:vector size="33" baseType="lpstr">
      <vt:lpstr>Contenido</vt:lpstr>
      <vt:lpstr>1. Indicadores ENVIGMU</vt:lpstr>
      <vt:lpstr>1.1</vt:lpstr>
      <vt:lpstr>1.1.1</vt:lpstr>
      <vt:lpstr>1.1.2</vt:lpstr>
      <vt:lpstr>1.1.3</vt:lpstr>
      <vt:lpstr>1.1.4</vt:lpstr>
      <vt:lpstr>1.1.5</vt:lpstr>
      <vt:lpstr>1.2</vt:lpstr>
      <vt:lpstr>1.2.1</vt:lpstr>
      <vt:lpstr>1.2.2</vt:lpstr>
      <vt:lpstr>1.2.3</vt:lpstr>
      <vt:lpstr>1.2.4</vt:lpstr>
      <vt:lpstr>1.2.5</vt:lpstr>
      <vt:lpstr>1.3</vt:lpstr>
      <vt:lpstr>1.3.1</vt:lpstr>
      <vt:lpstr>1.3.2</vt:lpstr>
      <vt:lpstr>1.3.3</vt:lpstr>
      <vt:lpstr>1.3.4</vt:lpstr>
      <vt:lpstr>1.4</vt:lpstr>
      <vt:lpstr>1.4.1</vt:lpstr>
      <vt:lpstr>1.4.2</vt:lpstr>
      <vt:lpstr>1.4.3</vt:lpstr>
      <vt:lpstr>1.4.4</vt:lpstr>
      <vt:lpstr>1.4.5</vt:lpstr>
      <vt:lpstr>1.5</vt:lpstr>
      <vt:lpstr>1.5.1</vt:lpstr>
      <vt:lpstr>1.5.2</vt:lpstr>
      <vt:lpstr>1.6</vt:lpstr>
      <vt:lpstr>1.7</vt:lpstr>
      <vt:lpstr>2.1</vt:lpstr>
      <vt:lpstr>2.2</vt:lpstr>
      <vt:lpstr>2. Definiciones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aherrera</dc:creator>
  <cp:lastModifiedBy>INEC Nancy De La Cruz</cp:lastModifiedBy>
  <dcterms:created xsi:type="dcterms:W3CDTF">2019-04-15T20:09:58Z</dcterms:created>
  <dcterms:modified xsi:type="dcterms:W3CDTF">2019-12-02T20:02:03Z</dcterms:modified>
</cp:coreProperties>
</file>